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скр инфор 22.10.14г\2020год\Квартала 20г\"/>
    </mc:Choice>
  </mc:AlternateContent>
  <bookViews>
    <workbookView xWindow="360" yWindow="2295" windowWidth="11340" windowHeight="4260" tabRatio="799"/>
  </bookViews>
  <sheets>
    <sheet name="ЮЭС факт 4кв 20г" sheetId="29" r:id="rId1"/>
    <sheet name="ВЭС факт 4кв 20г" sheetId="25" r:id="rId2"/>
    <sheet name="СЭС факт 4кв 20г" sheetId="26" r:id="rId3"/>
    <sheet name="ЗЭС факт 4кв 20г" sheetId="27" r:id="rId4"/>
    <sheet name="ЦЭС факт 4кв 20г" sheetId="28" r:id="rId5"/>
  </sheets>
  <definedNames>
    <definedName name="_xlnm._FilterDatabase" localSheetId="1" hidden="1">'ВЭС факт 4кв 20г'!$H$1:$H$123</definedName>
    <definedName name="_xlnm._FilterDatabase" localSheetId="2" hidden="1">'СЭС факт 4кв 20г'!$H$1:$H$725</definedName>
    <definedName name="_xlnm._FilterDatabase" localSheetId="4" hidden="1">'ЦЭС факт 4кв 20г'!$H$1:$H$380</definedName>
    <definedName name="_xlnm._FilterDatabase" localSheetId="0" hidden="1">'ЮЭС факт 4кв 20г'!$H$1:$H$290</definedName>
  </definedNames>
  <calcPr calcId="162913"/>
</workbook>
</file>

<file path=xl/comments1.xml><?xml version="1.0" encoding="utf-8"?>
<comments xmlns="http://schemas.openxmlformats.org/spreadsheetml/2006/main">
  <authors>
    <author>WWW</author>
  </authors>
  <commentList>
    <comment ref="C309" authorId="0" shapeId="0">
      <text>
        <r>
          <rPr>
            <b/>
            <sz val="9"/>
            <color indexed="81"/>
            <rFont val="Tahoma"/>
            <family val="2"/>
            <charset val="204"/>
          </rPr>
          <t>WWW:</t>
        </r>
        <r>
          <rPr>
            <sz val="9"/>
            <color indexed="81"/>
            <rFont val="Tahoma"/>
            <family val="2"/>
            <charset val="204"/>
          </rPr>
          <t xml:space="preserve">
ремонт кабельных каналов?</t>
        </r>
      </text>
    </comment>
  </commentList>
</comments>
</file>

<file path=xl/sharedStrings.xml><?xml version="1.0" encoding="utf-8"?>
<sst xmlns="http://schemas.openxmlformats.org/spreadsheetml/2006/main" count="11234" uniqueCount="2506">
  <si>
    <t>Наименование работ</t>
  </si>
  <si>
    <t>№ п/п</t>
  </si>
  <si>
    <t>Окон-чание</t>
  </si>
  <si>
    <t>Южные электрические сети</t>
  </si>
  <si>
    <t>Вид ремо нта</t>
  </si>
  <si>
    <t>Зар. плата</t>
  </si>
  <si>
    <t>Наименование филиала:</t>
  </si>
  <si>
    <t>Наименование объекта   (тип; ст.№)</t>
  </si>
  <si>
    <t>Cрок</t>
  </si>
  <si>
    <t>Подряд</t>
  </si>
  <si>
    <t>Итого по филиалу ЮЭС</t>
  </si>
  <si>
    <t>1.</t>
  </si>
  <si>
    <t>Электротехническое оборудование</t>
  </si>
  <si>
    <t>Оборудование СДТУ</t>
  </si>
  <si>
    <t>Итого по оборудованию СДТУ:</t>
  </si>
  <si>
    <t>Транспорт</t>
  </si>
  <si>
    <t>Исполнитель  работ</t>
  </si>
  <si>
    <t>КР</t>
  </si>
  <si>
    <t>ВЛ 500 кВ  №582</t>
  </si>
  <si>
    <t>ВЛ 220 кВ  №209, №210</t>
  </si>
  <si>
    <t>ВЛ 220 кВ  №202, №204</t>
  </si>
  <si>
    <t>ВЛ 220 кВ ШБЦ269, ЩБЦ270</t>
  </si>
  <si>
    <t>ВЛ 110 кВ Восточная - Правобережная А, Б</t>
  </si>
  <si>
    <t>ВЛ Восточная - Туристская А, Б</t>
  </si>
  <si>
    <t>КЛ-6-10 кВ</t>
  </si>
  <si>
    <t>КЛ-6-10-35 кВ</t>
  </si>
  <si>
    <t>КЛ-0,4 кВ</t>
  </si>
  <si>
    <t>КЛ-0,4-35 кВ</t>
  </si>
  <si>
    <t>Аварийно-восстановительные работы</t>
  </si>
  <si>
    <t>ТО</t>
  </si>
  <si>
    <t>Военный городок  35/6 кВ</t>
  </si>
  <si>
    <t>ТО2</t>
  </si>
  <si>
    <t>ТР</t>
  </si>
  <si>
    <t>Ремонт Т-1</t>
  </si>
  <si>
    <t>Ремонт Т-2</t>
  </si>
  <si>
    <t>Ремонт ТСН-1</t>
  </si>
  <si>
    <t>Ленино 35/6 кВ</t>
  </si>
  <si>
    <t>Мельниково 110/35/10/6 кВ</t>
  </si>
  <si>
    <t>СР</t>
  </si>
  <si>
    <t>Общезаводская 220/10 кВ</t>
  </si>
  <si>
    <t>Пивзавод 110/35/10/6 кВ</t>
  </si>
  <si>
    <t>РП-11</t>
  </si>
  <si>
    <t>РП-12</t>
  </si>
  <si>
    <t>РП-39</t>
  </si>
  <si>
    <t>Спутник 110/6 кВ</t>
  </si>
  <si>
    <t>Студенческая 110/6 кВ</t>
  </si>
  <si>
    <t>ф.Байкал  35/6 кВ</t>
  </si>
  <si>
    <t>Шелехово 220/110/10 кВ</t>
  </si>
  <si>
    <t>Южная 110/35/6 кВ</t>
  </si>
  <si>
    <t>Техническое обслуживание В-10 яч.26</t>
  </si>
  <si>
    <t>Знаменская 110/6 кВ</t>
  </si>
  <si>
    <t>Знаменская-2 110/10 кВ</t>
  </si>
  <si>
    <t>Кировская 110/35/6 кВ</t>
  </si>
  <si>
    <t>Марата 35/6 кВ</t>
  </si>
  <si>
    <t>Ремонт ЛР-110 ввод "А"</t>
  </si>
  <si>
    <t>Нагорная 110/35/6 кВ</t>
  </si>
  <si>
    <t>Техническое обслуживание В-6 яч.15</t>
  </si>
  <si>
    <t>Техническое обслуживание В-6 яч.16</t>
  </si>
  <si>
    <t>Ремонт В-6 яч. 33</t>
  </si>
  <si>
    <t>Приморская 110/10 кВ</t>
  </si>
  <si>
    <t>РП-14</t>
  </si>
  <si>
    <t>Техническое обслуживание В-6 яч.9</t>
  </si>
  <si>
    <t>ТП-1077</t>
  </si>
  <si>
    <t>Техническое обслуживание В-6 яч.6</t>
  </si>
  <si>
    <t>ТП-18</t>
  </si>
  <si>
    <t>ТП-6</t>
  </si>
  <si>
    <t>ТП-15</t>
  </si>
  <si>
    <t>Ул. Безбокова 38, управление</t>
  </si>
  <si>
    <t>Ремонт аппаратуры телемеханики (компьютеры)</t>
  </si>
  <si>
    <t>Ул. Безбокова 38Б, СМиТ</t>
  </si>
  <si>
    <t>Ремонт тракторной техники (ремонт гидросистемы, ДВС, мост зад)</t>
  </si>
  <si>
    <t>Ремонт экскаваторной техники (ремонт гидросистемы, ДВС, мосты)</t>
  </si>
  <si>
    <t>Ремонт автомобилей по перевозке грузов, легкового транспорта, спец.техники, ремонт автомобилей ОВБ (ремонт ДВС, КПП,   мосты задний и передний, разд. короб, подвеска)</t>
  </si>
  <si>
    <t>Ремонт автокранов и автовышек (ремонт установки)</t>
  </si>
  <si>
    <t>ПС 110кВ Изумрудная</t>
  </si>
  <si>
    <t>Ремонт маслоприёмника Т-1, Т-2</t>
  </si>
  <si>
    <t>ПС 110кВ Приморская</t>
  </si>
  <si>
    <t>ПС 220кВ Байкальская</t>
  </si>
  <si>
    <t xml:space="preserve">Ремонт маслоприемников разъединителей </t>
  </si>
  <si>
    <t>Ремонт маслоприёмника Т-1, Т-2, Т-3</t>
  </si>
  <si>
    <t>ПС 220 кВ "Шелехово"</t>
  </si>
  <si>
    <t>Ремонт маслоприёмника Т-3, Т-4</t>
  </si>
  <si>
    <t>ВЛ 0,4 кВ</t>
  </si>
  <si>
    <t>ТП Баклашинского участка (по результатам осмотров март-май)</t>
  </si>
  <si>
    <t>ВЛ 6-10 кВ</t>
  </si>
  <si>
    <t>ВЛ 0,4-6-10-35 кВ</t>
  </si>
  <si>
    <t>ВЛ 0,4-10 кВ</t>
  </si>
  <si>
    <t>Замена ответвлений к жилым домам</t>
  </si>
  <si>
    <t xml:space="preserve">Замена автоматических выключателей  </t>
  </si>
  <si>
    <t xml:space="preserve">Замена рубильников </t>
  </si>
  <si>
    <t xml:space="preserve">Замена предохранителей </t>
  </si>
  <si>
    <t xml:space="preserve">Устранение выявленных дефектов по результатам осмотров: замена разрядников </t>
  </si>
  <si>
    <t xml:space="preserve">Техобслуживание ВЛ 1920км (периодические осмотры, измерения, замеры на загнивание опор, проверка габаритов) </t>
  </si>
  <si>
    <t>ТП-РП 6(10)кВ</t>
  </si>
  <si>
    <t>Ремонт по результатом обследования</t>
  </si>
  <si>
    <t>Ремонт и смена дверных блоков, устранение течей, ремонт кровли ТП, РП-6(10) кВ</t>
  </si>
  <si>
    <t>Расширение просеки (валка угрожающих деревьев) по ВЛ202 пр.23-27-12шт.</t>
  </si>
  <si>
    <t>Расширение просеки (валка угрожающих деревьев) по ВЛ204 пр.57-58,64-65, 77-80 - 12шт.</t>
  </si>
  <si>
    <t>Замена дефектной изоляции ВЛ №202 оп.А17, А11: ПС-120 - 8шт.</t>
  </si>
  <si>
    <t>Вырубка кустарника 1га</t>
  </si>
  <si>
    <t>Замена дефектной изоляции ВЛ №269 оп.А5, 18: ПС-120 - 4шт.; оп.А19: ПС-160 - 2шт.</t>
  </si>
  <si>
    <t>ВЛ 110 кВ ИГЭС-Южная-Кировская</t>
  </si>
  <si>
    <t>Вырубка кустарника 1 га</t>
  </si>
  <si>
    <t>Вырубка кустарника  1га</t>
  </si>
  <si>
    <t>Вырубка кустарника  2га</t>
  </si>
  <si>
    <t>ВЛ 110 кВ ИГЭС - Шелехов В,Г</t>
  </si>
  <si>
    <t>Ремонт спусков грозотроса: ПС-3-1 - 4шт.</t>
  </si>
  <si>
    <t>ВЛ 35 кВ Летняя- Пансионат А, Б с отпайкой на ПС "28 км"</t>
  </si>
  <si>
    <t>ВЛ 35 Туристская - Листвянка А, Б</t>
  </si>
  <si>
    <t>Вырубка кустаррника 1 га</t>
  </si>
  <si>
    <t>ВЛ 35 Туристская - порт Байкал</t>
  </si>
  <si>
    <t>Расширение просеки (валка угрожающих деревьев) пр.1-5 = 12шт.</t>
  </si>
  <si>
    <t>ВЛ 35 кВ Южная- Солнечная с отпайкой на ПС Лисиха</t>
  </si>
  <si>
    <t>Расширение просеки (валка угрожающих деревьев) пр.2-20  = 12шт.</t>
  </si>
  <si>
    <t>Ремонт подножников. Опора № 217.</t>
  </si>
  <si>
    <t>ВЛ 220 кВ КБЦ-269 ШБЦ-270</t>
  </si>
  <si>
    <t>Вырубка кустарника 8га</t>
  </si>
  <si>
    <t>ВЛ 220 кВ БЦБ 271, ВБ 272, МБ 273</t>
  </si>
  <si>
    <t>Вырубка кустарника на трассе ВЛ 2га</t>
  </si>
  <si>
    <t>Монтаж временных линий электроснабжения, аварийные работы - СИП 3х120+1х95 - 0,5 км, зажим РА-2200 - 20 шт, зажим ОР-95 - 50 шт, крепление BRPF-6 - 20 шт</t>
  </si>
  <si>
    <t>ВЛ 0,4-6-10 кВ</t>
  </si>
  <si>
    <t>Устранение выявленных дефектов по результатам осмотров: замена стоек СВ-105-5</t>
  </si>
  <si>
    <t xml:space="preserve">ВЛ-0,4кВ ТП-2503 гр. Радищева,
</t>
  </si>
  <si>
    <t>ВЛ 0,4-6-10-35-110 кВ</t>
  </si>
  <si>
    <t>Плановые осмотры ВЛ - 160 км</t>
  </si>
  <si>
    <t>ТП и РП 6-10 кВ</t>
  </si>
  <si>
    <t>Ремонт ТП , РП по результатам диагностики</t>
  </si>
  <si>
    <t>КТП 638</t>
  </si>
  <si>
    <t>Техобслуживание РУ-6(10)-0,4 кВ, Т-1,Т-2</t>
  </si>
  <si>
    <t>ТП 642</t>
  </si>
  <si>
    <t>ТП 321</t>
  </si>
  <si>
    <t>КТП 747</t>
  </si>
  <si>
    <t>КТП 443</t>
  </si>
  <si>
    <t>ТП 1946</t>
  </si>
  <si>
    <t>КТП 3328</t>
  </si>
  <si>
    <t>КТП 3330</t>
  </si>
  <si>
    <t>КТП 3367</t>
  </si>
  <si>
    <t>КТП 3368</t>
  </si>
  <si>
    <t>КТП 3369</t>
  </si>
  <si>
    <t>СКТП 3570</t>
  </si>
  <si>
    <t>КТП 3511</t>
  </si>
  <si>
    <t>КТП 3530</t>
  </si>
  <si>
    <t>СКТП 3572</t>
  </si>
  <si>
    <t>КТП 3798</t>
  </si>
  <si>
    <t>Ревизия В/У</t>
  </si>
  <si>
    <t>Техобслуживание В/У 0,4 кВ</t>
  </si>
  <si>
    <t>Асфальтирование территории после ремонта кабельных линий (3000м2)</t>
  </si>
  <si>
    <t>КЛ 6-10кВ</t>
  </si>
  <si>
    <t>Техническое обслуживание В-6 яч.34 ТП-3487</t>
  </si>
  <si>
    <t>Техническое обслуживание В-6 яч.35 ТП-3455</t>
  </si>
  <si>
    <t>Техническое обслуживание В-6 яч.36 Антис+</t>
  </si>
  <si>
    <t>Ремонт В-6 яч № 10 ТП-11</t>
  </si>
  <si>
    <t>Ремонт В-6 яч 27 ДГР-4-6</t>
  </si>
  <si>
    <t>Техническое обслуживание В-6 яч.№ 21 ТП-2405</t>
  </si>
  <si>
    <t xml:space="preserve">Техническое обслуживание В-6 яч.№ 49 </t>
  </si>
  <si>
    <t>Ремонт ДГР-1-6</t>
  </si>
  <si>
    <t>Ремонт ТДГР-1-6</t>
  </si>
  <si>
    <t>Ремонт В-10 яч № 8 РП-25"А"</t>
  </si>
  <si>
    <t>Ремонт ТСН-3</t>
  </si>
  <si>
    <t>Техническое обслуживание ЛР-220 Ключи "Б"</t>
  </si>
  <si>
    <t>Ремонт В-10 яч № 17 ДРСУ-5</t>
  </si>
  <si>
    <t>Техническое обслуживание В-10 яч.№ 25</t>
  </si>
  <si>
    <t>Ремонт В-6 яч № 1 пс Южная</t>
  </si>
  <si>
    <t>Ремонт В-6 яч № 10 ТП-2121 Б</t>
  </si>
  <si>
    <t xml:space="preserve">Ремонт В-6 яч № 11 пс Спутник </t>
  </si>
  <si>
    <t>Ремонт В-6 яч № 12 ТП-1002</t>
  </si>
  <si>
    <t>Ремонт В-6 яч № 14 ТП-952</t>
  </si>
  <si>
    <t>Ремонт В-6 яч № 2 ТП-895"Б"</t>
  </si>
  <si>
    <t>Ремонт В-6 яч № 4 ТП-989</t>
  </si>
  <si>
    <t>Ремонт В-6 яч №13 ТП-895"А"</t>
  </si>
  <si>
    <t>Ремонт В-6 яч № 2 ТП-948</t>
  </si>
  <si>
    <t>Ремонт В-6 яч № 3 ТП-1108</t>
  </si>
  <si>
    <t>Ремонт В-6 яч № 4 ТП-975"А"</t>
  </si>
  <si>
    <t>Ремонт В-6 яч № 5 ТП-973</t>
  </si>
  <si>
    <t>Ремонт В-6 яч № 17 ТП-1986</t>
  </si>
  <si>
    <t>Ремонт В-6 яч № 19 ТП-1315"Б"</t>
  </si>
  <si>
    <t>Ремонт В-6 яч № 7 ТП-1325</t>
  </si>
  <si>
    <t>Ремонт В-6 яч № 9 ТП-1315"А"</t>
  </si>
  <si>
    <t>РП-81</t>
  </si>
  <si>
    <t>Техническое обслуживание В-10 яч.№ 3</t>
  </si>
  <si>
    <t>Техническое обслуживание В-10 яч.№ 4  СВ-10</t>
  </si>
  <si>
    <t>Техническое обслуживание В-10 яч.№ 7</t>
  </si>
  <si>
    <t>Техническое обслуживание В-10 яч.№ 9</t>
  </si>
  <si>
    <t>Техническое обслуживание В-10 яч.№ 10</t>
  </si>
  <si>
    <t>Ремонт В-6 яч №16 ТП-787"А"</t>
  </si>
  <si>
    <t>Ремонт В-6 яч №20 ТП-1621</t>
  </si>
  <si>
    <t>Ремонт В-6 яч №22 ТП-787"Б"</t>
  </si>
  <si>
    <t>Ремонт В-6 яч №7 РП-12"А"</t>
  </si>
  <si>
    <t>Ремонт В-6 яч №9 РП-11</t>
  </si>
  <si>
    <t>Техническое обслуживание В-6 яч 45 ТП-3816</t>
  </si>
  <si>
    <t>Ремонт В-6 яч№10 ТП-613</t>
  </si>
  <si>
    <t>Ремонт В-6 яч№11 ТП-893</t>
  </si>
  <si>
    <t>Ремонт В-6 яч№3</t>
  </si>
  <si>
    <t>Ремонт В-6 яч№4 ТП-1489</t>
  </si>
  <si>
    <t>Техническое обслуживание В-6 яч № 10</t>
  </si>
  <si>
    <t>Ремонт ЛР-110 ГЭС"В"</t>
  </si>
  <si>
    <t>Ремонт ОР-110 ГЭС"В"</t>
  </si>
  <si>
    <t>Ремонт В-6 яч № 15 ТП-952</t>
  </si>
  <si>
    <t>Техническое обслуживание В-6 яч.№ 20</t>
  </si>
  <si>
    <t>Техническое обслуживание В-6 яч.№ 21</t>
  </si>
  <si>
    <t>Техническое обслуживание В-6 яч.№ 22</t>
  </si>
  <si>
    <t>Техническое обслуживание В-6 яч.№ 24</t>
  </si>
  <si>
    <t>Техническое обслуживание В-6 яч.№ 28</t>
  </si>
  <si>
    <t>Техническое обслуживание В-6 яч.№ 29</t>
  </si>
  <si>
    <t>Техническое обслуживание В-6 яч.№ 30</t>
  </si>
  <si>
    <t>Техническое обслуживание В-6 яч.№ 31</t>
  </si>
  <si>
    <t>Техническое обслуживание В-6 яч.№ 32</t>
  </si>
  <si>
    <t>Ремонт В-6 яч№ 3 РП-11</t>
  </si>
  <si>
    <t>Ремонт ЛР-110 Нагорная</t>
  </si>
  <si>
    <t>Ремонт В-6  яч.6</t>
  </si>
  <si>
    <t>Ремонт В-6  яч.7</t>
  </si>
  <si>
    <t>Ремонт В-6  яч.9</t>
  </si>
  <si>
    <t>Ремонт В-35 Марата2</t>
  </si>
  <si>
    <t>Ремонт В-6 яч. 35</t>
  </si>
  <si>
    <t>Ремонт В-6 яч. 8</t>
  </si>
  <si>
    <t>Ремонт ЛР-35Марата2</t>
  </si>
  <si>
    <t>Ремонт Р-ДГК-2-35</t>
  </si>
  <si>
    <t xml:space="preserve">Ремонт ТР-35 Т-2 </t>
  </si>
  <si>
    <t>Ремонт ШР-1-35 Т-2</t>
  </si>
  <si>
    <t xml:space="preserve">Ремонт ШР-2-35 Т-1 </t>
  </si>
  <si>
    <t>Ремонт ШР-2-35 Т-2</t>
  </si>
  <si>
    <t>Ремонт ШР-2-35 ТН-2</t>
  </si>
  <si>
    <t>Ремонт ШР-2-35 ШСВ</t>
  </si>
  <si>
    <t>Ремонт ТТ-35 Партизанская</t>
  </si>
  <si>
    <t>РП-19</t>
  </si>
  <si>
    <t>Техническое обслуживание В-6 яч.10</t>
  </si>
  <si>
    <t>Техническое обслуживание В-6 яч.11</t>
  </si>
  <si>
    <t>Техническое обслуживание В-6 яч.12</t>
  </si>
  <si>
    <t>Техническое обслуживание В-6 яч.13</t>
  </si>
  <si>
    <t>Техническое обслуживание В-6 яч.14</t>
  </si>
  <si>
    <t>Техническое обслуживание В-6 яч.17</t>
  </si>
  <si>
    <t>Техническое обслуживание В-6 яч.3</t>
  </si>
  <si>
    <t>Техническое обслуживание В-6 яч.4</t>
  </si>
  <si>
    <t>Техническое обслуживание В-6 яч.7</t>
  </si>
  <si>
    <t>Техническое обслуживание В-6 яч.8</t>
  </si>
  <si>
    <t>РП-23</t>
  </si>
  <si>
    <t>Техническое обслуживание В-6 яч.1</t>
  </si>
  <si>
    <t>Техническое обслуживание В-6 яч.2</t>
  </si>
  <si>
    <t>Техническое обслуживание В-6 яч.5</t>
  </si>
  <si>
    <t>РП-66</t>
  </si>
  <si>
    <t>Техническое обслуживание В-6 яч.№ 1 СВ-6</t>
  </si>
  <si>
    <t xml:space="preserve">Техническое обслуживание В-6 яч.№ 2 </t>
  </si>
  <si>
    <t>Техническое обслуживание В-6 яч.№ 3</t>
  </si>
  <si>
    <t>Техническое обслуживание В-6 яч.№ 4</t>
  </si>
  <si>
    <t>Техническое обслуживание В-6 яч.№ 5</t>
  </si>
  <si>
    <t>Техническое обслуживание В-6 яч.№ 6</t>
  </si>
  <si>
    <t>Техническое обслуживание В-6 яч.№ 9</t>
  </si>
  <si>
    <t>Техническое обслуживание В-6 яч.№ 12</t>
  </si>
  <si>
    <t>Техническое обслуживание В-6 яч.№ 15</t>
  </si>
  <si>
    <t>Техническое обслуживание В-6 яч.№ 16</t>
  </si>
  <si>
    <t>Техническое обслуживание В-6 яч.№ 17</t>
  </si>
  <si>
    <t>Техническое обслуживание В-6 яч.№ 18</t>
  </si>
  <si>
    <t xml:space="preserve">Техническое обслуживание В-6 яч.№ 19 </t>
  </si>
  <si>
    <t>РП-67</t>
  </si>
  <si>
    <t>Ремонт В-6 яч.4 Т-2</t>
  </si>
  <si>
    <t>ТП-40</t>
  </si>
  <si>
    <t>Техническое обслуживание В-6 яч. № 1 ГПП 1656</t>
  </si>
  <si>
    <t>Техническое обслуживание В-6 яч. № 10 ТП-41 Т-3</t>
  </si>
  <si>
    <t>ТП-60</t>
  </si>
  <si>
    <t>Техническое обслуживание В-6 яч.12 ТП-45</t>
  </si>
  <si>
    <t>Ремонт В-6 яч.6605 Т-1</t>
  </si>
  <si>
    <t>Ремонт В-6 яч. 6660 ГРУ 3609</t>
  </si>
  <si>
    <t>Ремонт В-6 яч. 6661 ТП-8</t>
  </si>
  <si>
    <t>Ремонт В-6 яч. 6662 Т-2</t>
  </si>
  <si>
    <t>Ремонт ШСВ-6-2 яч.6656</t>
  </si>
  <si>
    <t>Ремонт В-6 яч.5 КТП-15Б</t>
  </si>
  <si>
    <t>ТП-13</t>
  </si>
  <si>
    <t>Ремонт В-6 яч.3 ТП-11</t>
  </si>
  <si>
    <t>Техническое обслуживание В-6 яч.8 ТП-75,ТП-10</t>
  </si>
  <si>
    <t>Здание производственное  Лермонтова, 120</t>
  </si>
  <si>
    <t>Ремонт 2-х кабинетов (начальника, зам. начальника РЭС)</t>
  </si>
  <si>
    <t>Объекты филиала</t>
  </si>
  <si>
    <t xml:space="preserve">Ремонт зданий и сооружений </t>
  </si>
  <si>
    <t>Производственная база. Депутатская, 83. здание гаража</t>
  </si>
  <si>
    <t>Замена внутреннего водопровода</t>
  </si>
  <si>
    <t>ПС Марата</t>
  </si>
  <si>
    <t>Ремонт кровли ОПУ ПС Марата</t>
  </si>
  <si>
    <t>ПС Листвянка</t>
  </si>
  <si>
    <t>Ремонт кровли ОПУ ПС Листвянка</t>
  </si>
  <si>
    <t>ПС 110кВ октябрьская</t>
  </si>
  <si>
    <t>ИП Ивлева</t>
  </si>
  <si>
    <t xml:space="preserve">Ремонт отмостки здания. Помещение командированного персонала. </t>
  </si>
  <si>
    <t>ПС БЦБК</t>
  </si>
  <si>
    <t>ВЛ 500 кВ №581</t>
  </si>
  <si>
    <t>Вырубка кустарника на трассе вл подрядом.</t>
  </si>
  <si>
    <t>ВЛ 500 кВ №566</t>
  </si>
  <si>
    <t>Вырубка кустарника на трассе ВЛ подрядом.</t>
  </si>
  <si>
    <t>ВЛ 220 кВ КБЦ-269ЩБЦ-270</t>
  </si>
  <si>
    <t>Вырубка кустарника на трассе ВЛ.</t>
  </si>
  <si>
    <t>ВЛ 220кВ БЦБ 271, ВБ 272, МБ 273</t>
  </si>
  <si>
    <t>Вырубка кустарника на трассе ВЛ  подрядом.</t>
  </si>
  <si>
    <t>Расчистка трассы от кустарника и мелколесья на ВЛ 35-110 кВ с утилизацией порубочных остатков</t>
  </si>
  <si>
    <t>ВЛ 110 кВ Туристская-Листвянка</t>
  </si>
  <si>
    <t>ВЛ 35 кВ Туристская-порт Байкал</t>
  </si>
  <si>
    <t>ВЛ 35 кВ Туристская-Б.Речка с отп. на ДСЛ "Ангара"</t>
  </si>
  <si>
    <t xml:space="preserve">ВЛ 35кВ </t>
  </si>
  <si>
    <t>Расширение просеки (валка угрожающихх деревьев) по В = 12 шт.  Г = 12 шт.</t>
  </si>
  <si>
    <t xml:space="preserve">ВЛ 0,4 кВ                                                                   </t>
  </si>
  <si>
    <t>Аварийный ремонт КЛ 6-10 кВ по Свердловскому району</t>
  </si>
  <si>
    <t xml:space="preserve">Замена дефектных опор на ж/б СВ-105-5
Замена провода на ВЛ 0,4 кВ </t>
  </si>
  <si>
    <t xml:space="preserve">Монтаж соединительных муфт 3СТП-10-70/120 </t>
  </si>
  <si>
    <t>Монтаж соединительных муфт 3СТП-10-150/240</t>
  </si>
  <si>
    <t>Монтаж соединительных муфт 1ПСт10-300-В</t>
  </si>
  <si>
    <t>Монтаж соединительных муфт POLJ-12/120-240</t>
  </si>
  <si>
    <t xml:space="preserve">Монтаж соединительных  муфт POLJ-42/3x240-400 </t>
  </si>
  <si>
    <t xml:space="preserve">Монтаж переходных муфт TRAJ-12/1x150-240 </t>
  </si>
  <si>
    <t xml:space="preserve">Прокладка кабеля ААБл-3х240 </t>
  </si>
  <si>
    <t xml:space="preserve">Прокладка кабеля ААБл-3х150  </t>
  </si>
  <si>
    <t xml:space="preserve">Прокладка кабеля ААБл-3х120  </t>
  </si>
  <si>
    <t xml:space="preserve">Прокладка кабеля АПвПу-1х400 </t>
  </si>
  <si>
    <t xml:space="preserve">Прокладка кабеля ПвПу-1х300  </t>
  </si>
  <si>
    <t xml:space="preserve">Прокладка кабеля 2NA2XSE2Y-3x240-10кВ </t>
  </si>
  <si>
    <t xml:space="preserve">Прокладка кабеля 2NA2XSE2Y-3x240-35кВ  </t>
  </si>
  <si>
    <t xml:space="preserve">Прокладка кабеля АПвПу-1х300/50-35кВ  </t>
  </si>
  <si>
    <t xml:space="preserve">Установка концевых муфт 3КНТПН-10-70/120 </t>
  </si>
  <si>
    <t xml:space="preserve">Установка концевых муфт 3КНТПН-10-150/240  </t>
  </si>
  <si>
    <t xml:space="preserve">Установка концевых муфт 1ПКНт10-400-В с НС-03 </t>
  </si>
  <si>
    <t xml:space="preserve">Установка концевых муфт POLT-12D/3x1-H4-L12 </t>
  </si>
  <si>
    <t xml:space="preserve">Монтаж соединительных муфт 4СТП-1-70/120  </t>
  </si>
  <si>
    <t xml:space="preserve">Монтаж соединительных муфт 4СТП-1-150/240 </t>
  </si>
  <si>
    <t xml:space="preserve">Прокладка кабеля АВБбШв - 1-4х185   </t>
  </si>
  <si>
    <t xml:space="preserve">Прокладка кабеля АВБбШв - 1-4х120   </t>
  </si>
  <si>
    <t xml:space="preserve">Установка концевых муфт 4КНТПН-1-70/120 </t>
  </si>
  <si>
    <t xml:space="preserve">Установка концевых муфт 4КНТПН-1-150/240 </t>
  </si>
  <si>
    <t>Расширение просеки (валка угрожающих деревьев) по А пр.20-36 =24шт.</t>
  </si>
  <si>
    <t>ПС "Шелехово" 220/110/10 кВ</t>
  </si>
  <si>
    <t xml:space="preserve">Ремонт ВДТ-3 </t>
  </si>
  <si>
    <t xml:space="preserve"> ПС "БЦБК" 220/35/6 кВ</t>
  </si>
  <si>
    <t>Ремонт трансформатора Т-2</t>
  </si>
  <si>
    <t>Окт</t>
  </si>
  <si>
    <t>Дек</t>
  </si>
  <si>
    <t>Нача ло</t>
  </si>
  <si>
    <t>ИЭР</t>
  </si>
  <si>
    <t>"ЭМС-центр"</t>
  </si>
  <si>
    <t>Типовой ремонт:</t>
  </si>
  <si>
    <t>"Кайрос"</t>
  </si>
  <si>
    <t>"Фрегат"</t>
  </si>
  <si>
    <t>ВЛ 110 кВ Байкальская-Туристская</t>
  </si>
  <si>
    <t>"СЭК"</t>
  </si>
  <si>
    <t>Замена изоляции ВЛ №209 оп.А3, А59: ПС-120 - 8шт.</t>
  </si>
  <si>
    <t>Замена изоляции ВЛ №210 оп.А1г, А52: ПС-120 - 8шт.</t>
  </si>
  <si>
    <t>Замена изоляции ВЛ ц.Б оп.А15, А45: ПС-160 - 6шт.</t>
  </si>
  <si>
    <t>Расчистка заездов. 6 га.  опоры № 326, 330,357, 364, 380, 381.</t>
  </si>
  <si>
    <t>Факт показатели</t>
  </si>
  <si>
    <t>Факт (подряд; соб. сил)</t>
  </si>
  <si>
    <t>Соб.силы</t>
  </si>
  <si>
    <t>ООО "БЭС"</t>
  </si>
  <si>
    <t>ООО "Энерго-стройконсалт"</t>
  </si>
  <si>
    <t>Аварийный ремонт КЛ 6-10 кВ по Правобережному району г. Иркутска</t>
  </si>
  <si>
    <t>ООО "Техно-Базис"</t>
  </si>
  <si>
    <t>Аварийный ремонт КЛ 6-10 кВ по Ленинскому р-ну  г. Иркутска</t>
  </si>
  <si>
    <t>ООО "Юнион-
Строй"</t>
  </si>
  <si>
    <t xml:space="preserve">Ремонт АТ-2 </t>
  </si>
  <si>
    <t>ПС "Ново-Ленино"</t>
  </si>
  <si>
    <t>Ремонт кабинетов. Производственная база Томсона,7</t>
  </si>
  <si>
    <t>Мегаполис</t>
  </si>
  <si>
    <t>"Эверест"</t>
  </si>
  <si>
    <t>"СтройКом"</t>
  </si>
  <si>
    <t>"Зеон-Сервис"</t>
  </si>
  <si>
    <t>Техно-Базис</t>
  </si>
  <si>
    <t>Производственная база Томсона,7</t>
  </si>
  <si>
    <t>ПС "Приморская".</t>
  </si>
  <si>
    <t xml:space="preserve">Ремонт ограждения ПС Знаменская </t>
  </si>
  <si>
    <t xml:space="preserve">ПС Знаменская </t>
  </si>
  <si>
    <t>Устройство отмостки у здания ОПУ и ЗРУ на  ПС Н.Лисиха</t>
  </si>
  <si>
    <t>ПС Н.Лисиха</t>
  </si>
  <si>
    <t>Эверест</t>
  </si>
  <si>
    <t>БЭС</t>
  </si>
  <si>
    <t>СЭК</t>
  </si>
  <si>
    <t>Альпром</t>
  </si>
  <si>
    <t xml:space="preserve">Ремонт фундаментов опор ВЛ 110-220 кВ </t>
  </si>
  <si>
    <t xml:space="preserve">ВЛ 110-220 кВ </t>
  </si>
  <si>
    <t>Гидрострой</t>
  </si>
  <si>
    <t>Ремонт терминала RET511 №Т0633085 1MRK 003 492-АN.</t>
  </si>
  <si>
    <t>АББ Силовые 
системы</t>
  </si>
  <si>
    <t>Устройство СББ и навеса над кабельными линиями ОПУ ПС Н. Ленино</t>
  </si>
  <si>
    <t xml:space="preserve"> ПС Н. Ленино</t>
  </si>
  <si>
    <t>Технобазис</t>
  </si>
  <si>
    <t>Аварийный ремонт участка тепловой сети от ТК19-3 до здания гаража ул. Лермонтова, 120</t>
  </si>
  <si>
    <t>Стройком</t>
  </si>
  <si>
    <t>ТК19-3 до здания гаража ул. Лермонтова, 120</t>
  </si>
  <si>
    <t xml:space="preserve">«Ремонт теплового пункта производственная база, Лермонтова 120» </t>
  </si>
  <si>
    <t xml:space="preserve">производственная база, Лермонтова 120» </t>
  </si>
  <si>
    <t>Ремонт вентиляции в хромотографической лаборатории</t>
  </si>
  <si>
    <t>Хромотографическая лаборатория</t>
  </si>
  <si>
    <t>ИП Саралидзе</t>
  </si>
  <si>
    <t>ВЛ 0,4кВ</t>
  </si>
  <si>
    <t>Отчет по выполнению ремонтных работ за 4 квартал 2020 года.</t>
  </si>
  <si>
    <t>ВЛ НИТЭЦ- Правобережная А, Б</t>
  </si>
  <si>
    <t>Ремонт с заменой опор ЛЭП 0,4кВ от ТП-660 гр. ул. Ключевая, Яковлева.</t>
  </si>
  <si>
    <t>Устранение дефектов по результатам осмотров, замеров нагрузок: хомут Х-1; траверсы ТМ-6, ТН-2, траверса для провода СИП-3 (вертикальная).</t>
  </si>
  <si>
    <t>Устранение выявленных дефектов по результатам осмотров: замена РЛК - ; РЛНД.</t>
  </si>
  <si>
    <t>Устранение дефектов по результатам осмотров: замена провода СИП с подвесной арматурой.</t>
  </si>
  <si>
    <t>ВЛ  Н.Ленино- ИАЗ А, Б с отпайкой на ПС Иркутск Сортировочный</t>
  </si>
  <si>
    <t>Восточные электрические сети</t>
  </si>
  <si>
    <t>Фактические показатели</t>
  </si>
  <si>
    <t>Начало</t>
  </si>
  <si>
    <t>Факт (подряд, соб. сил)</t>
  </si>
  <si>
    <t>матер. и з/ч (давальческие)</t>
  </si>
  <si>
    <t>Оборудование</t>
  </si>
  <si>
    <t>ВЛ-0.4КВ от КТП-666</t>
  </si>
  <si>
    <t>4162 Ремонт провода на переходах с ЛЭП, ЛС, РЛ на СИП-2  3*70+1*95+1*35</t>
  </si>
  <si>
    <t>ВЭС</t>
  </si>
  <si>
    <t>ВЛ-0,4кВ от КТП-8-529</t>
  </si>
  <si>
    <t>Замена ж/б приставки (без разработки грунта) ВЛ.</t>
  </si>
  <si>
    <t>4131 Ремонт провода А-50 ВЛ. 04кВ.</t>
  </si>
  <si>
    <t>ВЛ-0,4кВ от КТП-8-535</t>
  </si>
  <si>
    <t>ВЛ-0,4кВ от КТП-8-532</t>
  </si>
  <si>
    <t xml:space="preserve"> ВЛ-10кВ Захал-Еловка</t>
  </si>
  <si>
    <t>3035 Замена ж/б одностоечной опоры на ВЛ.</t>
  </si>
  <si>
    <t>9991 Проезд бригады к месту работ</t>
  </si>
  <si>
    <t>ВЛ-10 кВ Бирюлька-Б.Тарель (по осн. Поселок)</t>
  </si>
  <si>
    <t>Устройство поверхностного ж/б фундамента на ВЛ.</t>
  </si>
  <si>
    <t>3065 Замена ж/б подкоса на ВЛ.  10кВ.</t>
  </si>
  <si>
    <t>ВЛ-10кВ Игжей-Усть-Уда</t>
  </si>
  <si>
    <t>Замена траверсы на  А образной деревянной опоре</t>
  </si>
  <si>
    <t xml:space="preserve"> ВЛ-10кВ Захал-Поселок</t>
  </si>
  <si>
    <t>ВЛ-10-110 кВ</t>
  </si>
  <si>
    <t>Мех. расчистка трассы измельчителями (мульчер №1: Rayco T-360, мульчер №2: AHWI RT-400)</t>
  </si>
  <si>
    <t xml:space="preserve"> ВЛ-110кВ Усть-Орда-Баяндай</t>
  </si>
  <si>
    <t>Расчистка вручную густой трасы ВЛ от ДКР.</t>
  </si>
  <si>
    <t>КТП813 д. Бургаз КТПс- Село</t>
  </si>
  <si>
    <t>Замена проходного изолятора на КТП.</t>
  </si>
  <si>
    <t>Замена вентельного разрядника РВП, РВО-10</t>
  </si>
  <si>
    <t>Замена патрона предохранителя ПКТ-10 на КТП</t>
  </si>
  <si>
    <t>Замена разъединителя  РЛНД-10 с приводом  на РТП в КТП.</t>
  </si>
  <si>
    <t>5470 Замена изолирован. вывода 0.4кВ от автомата до "гребенки" проводом  АПВ 50(70)</t>
  </si>
  <si>
    <t>5500 Замена шин 0.4кВ. (1шина-40*4мм)</t>
  </si>
  <si>
    <t>5520 Замена кабельного наконечника 0.4кВ КТП.</t>
  </si>
  <si>
    <t>5650 Ремонт контура заземления  ТП - 10/0,4кВ</t>
  </si>
  <si>
    <t>5680 Ремонт защитной панели в н/в шкафу  КТП</t>
  </si>
  <si>
    <t>АКЗ оборудования подстанции вручную краской.</t>
  </si>
  <si>
    <t>Приварка замка на КТП 10/0,4кВ</t>
  </si>
  <si>
    <t>Замена автоматического выключателя 80-250А</t>
  </si>
  <si>
    <t>100615 Степановка  КТП-615</t>
  </si>
  <si>
    <t>Замена разъеденителя  РЛНД-10 на РТП без привода</t>
  </si>
  <si>
    <t>5620 Замена выводов от КТП до опоры ВЛ. О4кВ провод СИП-2 3*70+1*95</t>
  </si>
  <si>
    <t>5640 Ремонт привода РЛНД - 10  на  РТП  КТП.</t>
  </si>
  <si>
    <t>5710 На ремонт фундамента   КТП 10 / 04</t>
  </si>
  <si>
    <t>5743 Замена автоматического выключателя 16-63 А.</t>
  </si>
  <si>
    <t>ПС 35/10 Усть-Алтан</t>
  </si>
  <si>
    <t>Ремонт ПС 35/10 Усть-Алтан</t>
  </si>
  <si>
    <t>Монтаж и Ремонт</t>
  </si>
  <si>
    <t>ПС 35/10 Бирюлька</t>
  </si>
  <si>
    <t>Ремонт ПС 35/10 Бирюлька</t>
  </si>
  <si>
    <t>ПС 35/10 кВ Юголок</t>
  </si>
  <si>
    <t>7740 Тек. ремонт масляных выключателей ВМД-35/600-10, ВТ-35-630-12,5, С-35М-630-10 с электромагнитными или пружинными приводами</t>
  </si>
  <si>
    <t>7800 Текущий ремонт разъединителей РНДЗ-35, РЛНД-35 с ручными приводами</t>
  </si>
  <si>
    <t>ВЛ 0,4 кВ Оёкского, Эхирит-Булагатский РЭС</t>
  </si>
  <si>
    <t>Замена деревянных опор без замены провода.</t>
  </si>
  <si>
    <t>Усолье ВСЭМ кабель</t>
  </si>
  <si>
    <t>ВЛ 0,4 кВ Баяндаевского, Качугского, Жигаловского РЭС</t>
  </si>
  <si>
    <t>ПромЭнергоСервис</t>
  </si>
  <si>
    <t>ВЛ 0,4 кВ Осинского, Усть-Удинского РЭС</t>
  </si>
  <si>
    <t>ГромЭнерго Монтаж</t>
  </si>
  <si>
    <t>ВЛ 35 кВ Баяндаевского РЭС</t>
  </si>
  <si>
    <t>Капремонт: установка дополнительных опор без замены провода</t>
  </si>
  <si>
    <t>Иркутск Электро</t>
  </si>
  <si>
    <t>ВЛ 10 кВ «Черноруд-Бурлог»</t>
  </si>
  <si>
    <t>Установка птице-защитных устройств  855 шт.</t>
  </si>
  <si>
    <t>"Техно Базис"</t>
  </si>
  <si>
    <t>ВЛ 10,35,110 кВ от дкр 438,86 га</t>
  </si>
  <si>
    <t>Расчистка трасс ВЛ 10-110 кВ от ДКР 438,86 га</t>
  </si>
  <si>
    <t xml:space="preserve">ООО ГОРТОП </t>
  </si>
  <si>
    <t>ВЛ-20 Жигалово-Чикан 10 шт</t>
  </si>
  <si>
    <t>Замена А образной деревянной опоры ВЛ-20 Жигалово-Чикан 10 шт</t>
  </si>
  <si>
    <t>ВЛ от КТП-2-501 с.Ахины</t>
  </si>
  <si>
    <t>Капитальный ремонт ВЛ.</t>
  </si>
  <si>
    <t>ГЭМ</t>
  </si>
  <si>
    <t>ВЛ-0,4 кВ от ТП 5-668</t>
  </si>
  <si>
    <t>4201 Замена наружнего ввода в 2 провода СИП</t>
  </si>
  <si>
    <t>ВЛ-0,4 кВ от ТП 5-647</t>
  </si>
  <si>
    <t>Крепление заземляющего спуска на опоре 0,4 кВ</t>
  </si>
  <si>
    <t xml:space="preserve"> ВЛ от ТП №2-582 с. Тугутуй</t>
  </si>
  <si>
    <t>4197 Замена наружного ввода провод  СИП - 2А  3*16+1*25</t>
  </si>
  <si>
    <t xml:space="preserve"> ВЛ-0,4 кВ от ТП №2-753 с. Ахины</t>
  </si>
  <si>
    <t xml:space="preserve"> ВЛ-0,4 кВ от ТП №2-785 с. Гаханы</t>
  </si>
  <si>
    <t xml:space="preserve"> ТП №2-018 с. Свердлово</t>
  </si>
  <si>
    <t>ВЛ-0,4 кВ от КТП-7-596</t>
  </si>
  <si>
    <t>ВЛ-0,4 кВ от КТП-7-720</t>
  </si>
  <si>
    <t>ВЛ-0,4 кВ от КТП-7-588</t>
  </si>
  <si>
    <t>4035 Замена одностоечной ж/б опоры на ВЛ.</t>
  </si>
  <si>
    <t>4065 Замена ж/б подкоса на ВЛ. 04кВ</t>
  </si>
  <si>
    <t>Замена ж/б приставки (без разработки грунта).</t>
  </si>
  <si>
    <t>ВЛ-0,4 кВ от КТП-7-708 Бараново</t>
  </si>
  <si>
    <t>ВЛ-0,4 кВ от КТП-7-648 Бараново</t>
  </si>
  <si>
    <t>4035 Замена одностоечной ж/б опоры на ВЛ.- 04кВ.</t>
  </si>
  <si>
    <t xml:space="preserve"> ВЛ-0,4кВ от ТП-2-512 с. Булуса</t>
  </si>
  <si>
    <t>инв.№ 6000800375 ВЛ-04кВ  от КТП 4-582 с Анга</t>
  </si>
  <si>
    <t>4161 Ремонт провода на переходах с ЛЭП, ЛС, РЛ на СИП-2 3*50+1*70+1*35 ВЛ. 04кВ.</t>
  </si>
  <si>
    <t>инв.№ 6000800163 ВЛ-04кВ  от КТП 4-763  с.  Белоусово</t>
  </si>
  <si>
    <t>ВЛ-10 кВ Молька-Бараново</t>
  </si>
  <si>
    <t>3035 Замена ж/б одностоечной опоры на ВЛ.  10кВ.</t>
  </si>
  <si>
    <t>ВЛ-10 кВ Каменка-Никитенская</t>
  </si>
  <si>
    <t>3201 Замена крюка на ВЛ-10кВ</t>
  </si>
  <si>
    <t>3650 Замена штырьевого изолятора 10 кВ</t>
  </si>
  <si>
    <t>ВЛ-10 кВ -Светлолобово-Усть-Уда</t>
  </si>
  <si>
    <t>ВЛ-10 кВ -Усть-Уда-Светлолобово</t>
  </si>
  <si>
    <t>ВЛ-10кВ "Косая Степь-Куртун"</t>
  </si>
  <si>
    <t xml:space="preserve"> ВЛ-10кВ "Еланцы-Черноруд 1"</t>
  </si>
  <si>
    <t>3075 Установка  ж/б приставки на ВЛ.  10кВ.</t>
  </si>
  <si>
    <t>ВЛ-10кВ Харбатово-Корсуково</t>
  </si>
  <si>
    <t>Устройство поверхностного ж/б фундамента.</t>
  </si>
  <si>
    <t>ВЛ-10 кВ Новая-Уда-Чичково</t>
  </si>
  <si>
    <t xml:space="preserve">ВЛ-10 кВ Верхоленск- Магдан  </t>
  </si>
  <si>
    <t>ТП 5-668</t>
  </si>
  <si>
    <t>5973 Замена предохранителя ПК-10</t>
  </si>
  <si>
    <t>ТП 5-664</t>
  </si>
  <si>
    <t>ТП 5-665</t>
  </si>
  <si>
    <t>ТП 5-667</t>
  </si>
  <si>
    <t>ТП 5-693</t>
  </si>
  <si>
    <t>ТП 5-644</t>
  </si>
  <si>
    <t>ТП 5-778</t>
  </si>
  <si>
    <t>ТП 5-681</t>
  </si>
  <si>
    <t>ВЭС Приборы учета эл/энергии                      производства АО «РиМ».</t>
  </si>
  <si>
    <t>Ремонт приборов учета эл/энергии                      производства АО «РиМ».</t>
  </si>
  <si>
    <t>ИП Пучков А.В.</t>
  </si>
  <si>
    <t>Урик – Грановщина - Лыловщина</t>
  </si>
  <si>
    <t>Ремонт канала высокочастотной связи.</t>
  </si>
  <si>
    <t>ООО «ПРО»</t>
  </si>
  <si>
    <t>ОПС здания СУ Лыловщина</t>
  </si>
  <si>
    <t>ремонт ОПС здания СУ Лыловщина</t>
  </si>
  <si>
    <t>ЦИТ</t>
  </si>
  <si>
    <t>ОПС гаража на базе Боханского СУ</t>
  </si>
  <si>
    <t>ремонт ОПС гаража на базе Боханского СУ</t>
  </si>
  <si>
    <t>АКБ в узлах связи + дав. АКБ 24шт на 255 939</t>
  </si>
  <si>
    <t>Замена АКБ в узлах связи + дав. АКБ 24шт на 255 939</t>
  </si>
  <si>
    <t>П.С.110/10 Карлук</t>
  </si>
  <si>
    <t>7750 Текущий ремонт масляного выключателя типа У-110,МКП - 110,ВМТ-110.</t>
  </si>
  <si>
    <t>Тек ремонт разъединителей РНДЗ-110/630-1000 с ручными приводами ПРН-220М и их аналогами</t>
  </si>
  <si>
    <t>Ремонт кондиционера</t>
  </si>
  <si>
    <t>ИП Каткова Е.А.</t>
  </si>
  <si>
    <t>Административное  3 этажное здание ул.Депутатская,38</t>
  </si>
  <si>
    <t>Ремонт: фасада, кровли, водосточной системы, асфальтового покрытия территории, гидроизоляции фундаментов и отмостки; замена: окон, входной двери, пожарной лестницы и дверей пожарных выходов.</t>
  </si>
  <si>
    <t>с. Олонки. Здание гаража кирпичного</t>
  </si>
  <si>
    <t>Ремонт: стен, отмостки, внутренней отделки, электроснабжения, освещения и отопления; устройство антисейсмического пояса, замена окон, дверей.</t>
  </si>
  <si>
    <t>ООО Кайрос</t>
  </si>
  <si>
    <t>Гаpаж  с  монтеpским  пунктом с. Лыловщина</t>
  </si>
  <si>
    <t>Ремонт: внутренней отделки, осмотровой ямы, электроснабжения, освещения и отопления</t>
  </si>
  <si>
    <t>Ремонт автотракторной техники</t>
  </si>
  <si>
    <t>Мульчер RAYKO T360</t>
  </si>
  <si>
    <t xml:space="preserve">Ремонт двигателя Cummins QSM11 </t>
  </si>
  <si>
    <t>ООО ПРОММАШ</t>
  </si>
  <si>
    <t>ротор лесоизмельчительного техники RAYKO T360 Мульчер</t>
  </si>
  <si>
    <t>Ремонт ротора лесоизмельчительной техники RAYKO T360 Мульчер</t>
  </si>
  <si>
    <t>Итого по ВЭС:</t>
  </si>
  <si>
    <r>
      <t xml:space="preserve">Наименование филиала:    </t>
    </r>
    <r>
      <rPr>
        <u/>
        <sz val="10"/>
        <rFont val="Arial"/>
        <family val="2"/>
        <charset val="204"/>
      </rPr>
      <t xml:space="preserve"> </t>
    </r>
  </si>
  <si>
    <t>Северные электрические сети</t>
  </si>
  <si>
    <t>Факт (с/с, подряд)</t>
  </si>
  <si>
    <t>Матер., зап. части и ГСМ</t>
  </si>
  <si>
    <t>соц. отч.</t>
  </si>
  <si>
    <t>Соб. сил</t>
  </si>
  <si>
    <t>Соб. сил.</t>
  </si>
  <si>
    <t>ВЛ-110кВ №104К</t>
  </si>
  <si>
    <t>Обварка опор - 2500 кг.</t>
  </si>
  <si>
    <t xml:space="preserve">Восстановление обрешетки опор - 400 кг. </t>
  </si>
  <si>
    <t xml:space="preserve">ВЛ-110кВ №101И, №102И </t>
  </si>
  <si>
    <t>ВЛ-0,4кВ с ТП-1/1</t>
  </si>
  <si>
    <t xml:space="preserve">Валка угрожающих деревьев - 10 шт.  </t>
  </si>
  <si>
    <t>ВЛ-0,4кВ с ТП-2/1</t>
  </si>
  <si>
    <t xml:space="preserve">Валка угрожающих деревьев - 45 шт.  </t>
  </si>
  <si>
    <t>ВЛ-0,4кВ с ТП-7/1</t>
  </si>
  <si>
    <t>ВЛ-0,4кВ с ТП-10/4</t>
  </si>
  <si>
    <t xml:space="preserve">Валка угрожающих деревьев - 50 шт.  </t>
  </si>
  <si>
    <t>ВЛ-0,4кВ с ТП-12/2</t>
  </si>
  <si>
    <t xml:space="preserve">Валка угрожающих деревьев - 15 шт.  </t>
  </si>
  <si>
    <t>ВЛ-0,4кВ с ТП-14/1</t>
  </si>
  <si>
    <t xml:space="preserve">Валка угрожающих деревьев - 30 шт.  </t>
  </si>
  <si>
    <t>ВЛ-0,4кВ с ТП-14/2</t>
  </si>
  <si>
    <t xml:space="preserve">Валка угрожающих деревьев - 75 шт.  </t>
  </si>
  <si>
    <t>ВЛ-500кВ №574</t>
  </si>
  <si>
    <t xml:space="preserve">Разборка шлейфов грозотроса и заземление его согласно схемы на оп. № 441, 576 </t>
  </si>
  <si>
    <t>ВЛ-220кВ №251</t>
  </si>
  <si>
    <t>Расчистка трассы ВЛ мех. способом в пролетах оп.106-115 - 70,02 га.</t>
  </si>
  <si>
    <t>Устройство мин. полосы 6км - 1,8 га.</t>
  </si>
  <si>
    <t>Ручная расчистка при помощи кусторезов - 2,3 га.</t>
  </si>
  <si>
    <t>ВЛ-110кВ Коршуниха-Хребтовая</t>
  </si>
  <si>
    <t>Расчистка трассы ВЛ мех. способом в пролетах оп.30-64 - 35,6 га.</t>
  </si>
  <si>
    <t>ВЛ-110кВ Хребтовая-Семигорск</t>
  </si>
  <si>
    <t>Расчистка трассы ВЛ мех. способом в пролетах оп.30-64 - 9 га.</t>
  </si>
  <si>
    <t>ВЛ-110кВ №101,102</t>
  </si>
  <si>
    <t>Расчистка трассы ВЛ мех. способом в пролетах оп.106-115 - 15 га.</t>
  </si>
  <si>
    <t>Подрубка кустарника после мех. расчистки в пролетах оп.106-115 - 15 га.</t>
  </si>
  <si>
    <t>Подрубка кустарника после мех. расчистки опоры 30-64 - 35,6 га.</t>
  </si>
  <si>
    <t>Подрубка кустарника после мех. роасчистки опоры 30-64 - 9 га.</t>
  </si>
  <si>
    <t>ВЛ-10кВ Больница</t>
  </si>
  <si>
    <t>Установка защиты КЛ на опоре №1 ВЛ-10кВ Больница.</t>
  </si>
  <si>
    <t>ВЛ-10кВ ОРС</t>
  </si>
  <si>
    <t>Установка защиты КЛ на опоре №1 ВЛ-10кВ ОРС.</t>
  </si>
  <si>
    <t xml:space="preserve">КЛ-6кВ ТП № 6/2 - ТП № 6/3 г.Железногорск-Илимский </t>
  </si>
  <si>
    <t>Востановление КЛ-6кВ со вставками муфт</t>
  </si>
  <si>
    <t xml:space="preserve">ЛЭП-6кВ  АГ </t>
  </si>
  <si>
    <t>Осмотр трасс кабельных линий</t>
  </si>
  <si>
    <t>ЛЭП-6кВ  №23</t>
  </si>
  <si>
    <t>ВЛ-0,4кВ ф.1 ТП-20Б</t>
  </si>
  <si>
    <t>Протяжка зажимов ввода с опоры №7 на жилой дом.</t>
  </si>
  <si>
    <t>КЛ-0,4кВ ф.4 ТП-6Р</t>
  </si>
  <si>
    <t>Установка соединительных муфт на основной и резервный КЛ-0,4кВ ф.4 ТП-6Р.</t>
  </si>
  <si>
    <t>ВЛ-0,4кВ с ТП-2К ф.1</t>
  </si>
  <si>
    <t>Замена анкерной опоры  № 1 - 1 шт.</t>
  </si>
  <si>
    <t>Перетяжка провода опоры 1-2</t>
  </si>
  <si>
    <t>ВЛ-0,4кВ от ТП-2К п. Коршуновский</t>
  </si>
  <si>
    <t>Устройство ввода ф.4 от ТП до оп.1 - 1 шт.</t>
  </si>
  <si>
    <t>ВЛ-0,4кВ ф.2,4 ТП-1И, ф.6 ТП-3И</t>
  </si>
  <si>
    <t xml:space="preserve">Демонтаж старого провода ВЛ-0,4кВ ф.6 ТП-3И; ф.2,4 ТП-1И </t>
  </si>
  <si>
    <t>ВЛ-0,4кВ ф.1; 2; 4 ТП-8Р; ф.4 ТП-13Р пгт. Рудногорск (давальческие материалы)</t>
  </si>
  <si>
    <t>Замена опор на СВ-105 с заменой провода на СИП - 2,05 км.</t>
  </si>
  <si>
    <t>РЭС-2 Передаточные</t>
  </si>
  <si>
    <t xml:space="preserve">ВЛ-35кВ СПП-Эдучанка </t>
  </si>
  <si>
    <t>Расчистка трассы вручную (редкая густота) с применением мотокосы(кустореза) - 8,12 га.</t>
  </si>
  <si>
    <t>ВЛ-0,4кВ 35-3</t>
  </si>
  <si>
    <t>Замена неизолированного провода на СИП - 0,092 км.</t>
  </si>
  <si>
    <t>Замена наружных вводов 4 провода - 1 шт.</t>
  </si>
  <si>
    <t>Замена наружных вводов 2 провода - 3 шт.</t>
  </si>
  <si>
    <t>КЛ-0,4кВ от ТП-12 Эдучанка</t>
  </si>
  <si>
    <t>Ремонт кабельных вводов КЛ-0,4кВ - 3 шт.</t>
  </si>
  <si>
    <t>КЛ-0,4кВ от ТП-14 Эдучанка</t>
  </si>
  <si>
    <t>Ремонт кабельных вводов КЛ-0,4кВ - 1 шт.</t>
  </si>
  <si>
    <t>ВЛ-500кВ УИ ГЭС-Усть-Кут-1</t>
  </si>
  <si>
    <t>Заземление грозотроса  - 32 шт.</t>
  </si>
  <si>
    <t>ВЛ-220кВ №248</t>
  </si>
  <si>
    <t>Установка ремонтного зажима на провод  - 1 шт.</t>
  </si>
  <si>
    <t>ВЛ-35кВ №03</t>
  </si>
  <si>
    <t>Ремонт провода - 3 шт.</t>
  </si>
  <si>
    <t>Замена траверс на деревянных опорах Пв-5 - 3 шт.</t>
  </si>
  <si>
    <t>Ремонт стоек основания - 1 шт.</t>
  </si>
  <si>
    <t>ВЛ-10-Северная-2</t>
  </si>
  <si>
    <t>Ремонт стойки опоры - 1 шт.</t>
  </si>
  <si>
    <t>Установка хомутов припасовочных - 2 шт.</t>
  </si>
  <si>
    <t>ВЛ-10-Туба-1</t>
  </si>
  <si>
    <t>Установка хомутов припасовочных - 10 шт.</t>
  </si>
  <si>
    <t>Ремонт стойки опоры - 3 шт.</t>
  </si>
  <si>
    <t>Ремонт провода - 24 шт.</t>
  </si>
  <si>
    <t>Перетяжка провода  - 0,3 км.</t>
  </si>
  <si>
    <t>ВЛ-10 от ПС №20 до ТП-КНС-2</t>
  </si>
  <si>
    <t>Ремонт привода линейного разъединителя - 2 шт.</t>
  </si>
  <si>
    <t>ВЛ-10-СМП-1</t>
  </si>
  <si>
    <t>ВЛ-10-Северная-1</t>
  </si>
  <si>
    <t>Перетяжка провода - 0,15 км.</t>
  </si>
  <si>
    <t>ВЛ-6-Бадарминск-2</t>
  </si>
  <si>
    <t>Расчистка  трассы ВЛ вручную (средняя густота) с мотокосой (кусторезом) 0,1га.</t>
  </si>
  <si>
    <t>ВЛ-6-165</t>
  </si>
  <si>
    <t>ВЛ-6-814</t>
  </si>
  <si>
    <t>ВЛ-6-501</t>
  </si>
  <si>
    <t>Ремонт провода - 2 шт.</t>
  </si>
  <si>
    <t>ВЛ-0,4 148-1</t>
  </si>
  <si>
    <t>Замена неизолированного провода на СИП -  0,15 км.</t>
  </si>
  <si>
    <t>ВЛ-0,4 148-3</t>
  </si>
  <si>
    <t>ВЛ-0,4 16-08-17</t>
  </si>
  <si>
    <t>Расчистка  трассы ВЛ вручную (средняя густота) с мотокосой (кусторезом)  - 0,01 га.</t>
  </si>
  <si>
    <t>Замена неизолированного провода на СИП - 0,104 км.</t>
  </si>
  <si>
    <t>ВЛ-0,4 16-08-16</t>
  </si>
  <si>
    <t>ВЛ-0,4 141-1</t>
  </si>
  <si>
    <t>Замена наружных вводов 0,4 кВ (от опоры до здания) 4 провода - 1 шт.</t>
  </si>
  <si>
    <t>ВЛ-0,4 1-12 п.Тубинский</t>
  </si>
  <si>
    <t>Ремонт провода - 6 шт.</t>
  </si>
  <si>
    <t>ВЛ-0,4 132-2</t>
  </si>
  <si>
    <t>ВЛ-0,4 12-1 п.Эдучанка</t>
  </si>
  <si>
    <t>Ремонт провода - 12 шт.</t>
  </si>
  <si>
    <t>ВЛ-0,4 г.Усть-Илимска</t>
  </si>
  <si>
    <t>Замена наружных вводов 0,4 кВ (от опоры до здания) 4 провода - 5 шт.</t>
  </si>
  <si>
    <t>ВЛ-0,4 2-13 п.Тубинский</t>
  </si>
  <si>
    <t>Замена неизолированного провода на СИП - 0,17 км.</t>
  </si>
  <si>
    <t>Замена наружных вводов 0,4 кВ (от опоры до здания) 4 провода  - 2 шт.</t>
  </si>
  <si>
    <t>Замена наружных вводов 0,4 кВ (от опоры до здания) 4 провода - 3 шт.</t>
  </si>
  <si>
    <t>ВЛ-0,4 16-08-03</t>
  </si>
  <si>
    <t>Замена неизолированного провода на СИП пр.1-7 - 0,193 км.</t>
  </si>
  <si>
    <t xml:space="preserve">Замена наружных вводов 0,4 кВ (от опоры до здания) 4 провода  - 4 шт. </t>
  </si>
  <si>
    <t>Расчистка  трассы ВЛ вручную (средняя густота) с мотокосой (кусторезом) пр.2-4 - 0,02 га.</t>
  </si>
  <si>
    <t>ВЛ-0,4 16-08-04</t>
  </si>
  <si>
    <t>Замена неизолированного провода на СИП - 0,193 км.</t>
  </si>
  <si>
    <t>ВЛ-0,4 118 Детский сад-1 п.Невон</t>
  </si>
  <si>
    <t>Перетяжка провода  - 0,24 км.</t>
  </si>
  <si>
    <t>ВЛ-0,4 39-4</t>
  </si>
  <si>
    <t>Перетяжка провода  - 0,12 км.</t>
  </si>
  <si>
    <t>ВЛ-0,4 4ЖКУ-2 п.Невон</t>
  </si>
  <si>
    <t>Замена неизолированного провода на СИП - 0,03км.</t>
  </si>
  <si>
    <t>ВЛ-0,4 12-3 п.Эдучанка</t>
  </si>
  <si>
    <t>Замена наружных вводов 0,4 кВ (от опоры до здания) 4 провода - 2 шт.</t>
  </si>
  <si>
    <t>ВЛ-0,4 64-5 п.Железнодорожный</t>
  </si>
  <si>
    <t>Замена наружных вводов 0,4 кВ (от опоры до здания) 2 провода - 1 шт.</t>
  </si>
  <si>
    <t>ВЛ-0,4 12-3 п.Железнодорожный</t>
  </si>
  <si>
    <t>ВЛ-0,4 132-1</t>
  </si>
  <si>
    <t>Установка деревянной проставке - 1 шт.</t>
  </si>
  <si>
    <t>ВЛ-0,4 250-1</t>
  </si>
  <si>
    <t>Замена неизолированного провода на СИП - 0,33 км.</t>
  </si>
  <si>
    <t xml:space="preserve">Замена наружных вводов 0,4 кВ (от опоры до здания) 4 провода - 2 шт.                   </t>
  </si>
  <si>
    <t>ВЛ-0,4 26-2</t>
  </si>
  <si>
    <t>ВЛ-0,4 8-1 п.Железнодорожный</t>
  </si>
  <si>
    <t>Замена ж/б приставки  - 1 шт.</t>
  </si>
  <si>
    <t>ВЛ-0,4 г.Усть-Илимск правый берег</t>
  </si>
  <si>
    <t>Замена наружных вводов 0,4 кВ (от опоры до здания) 2 провода - 4 шт.</t>
  </si>
  <si>
    <t>ВЛ-0,4 3-1 п.Железнодорожный</t>
  </si>
  <si>
    <t>ВЛ-0,4 1-2 п.Невон</t>
  </si>
  <si>
    <t>Установка подкоса с ж/б приставкой - 1 шт.</t>
  </si>
  <si>
    <t>КЛ-10 кВ ТП-1 п.Туба</t>
  </si>
  <si>
    <t>Установка концевой муфты - 1 шт.</t>
  </si>
  <si>
    <t>КЛ-10кВ РП 14-2-1</t>
  </si>
  <si>
    <t>Установка соединительной муфты  2 шт.</t>
  </si>
  <si>
    <t>КЛ-10кВ ТП 103</t>
  </si>
  <si>
    <t>Установка соединительной муфты - 1 шт.</t>
  </si>
  <si>
    <t>Устройство концевой заделки - 2 шт.</t>
  </si>
  <si>
    <t xml:space="preserve">КЛ-10 кВ ТП-601 </t>
  </si>
  <si>
    <t>Устройство концевой заделки - 1 шт.</t>
  </si>
  <si>
    <t>КЛ-6-912 ТП-140 - ПС №9</t>
  </si>
  <si>
    <t>КЛ-6-924 ТП-140 - ПС №9</t>
  </si>
  <si>
    <t>КЛ-0,4 ТП-237 - детсад №5</t>
  </si>
  <si>
    <t>КЛ-0,4 ТП-237 - Наймушина 6</t>
  </si>
  <si>
    <t>КЛ-0,4 ТП 207 П1Ф3, П6Ф4</t>
  </si>
  <si>
    <t>Установка соединительной муфты - 4 шт.</t>
  </si>
  <si>
    <t>КЛ-10 СМП 1 оп 36/4</t>
  </si>
  <si>
    <t>Установка концевой  муфты - 2 шт.</t>
  </si>
  <si>
    <t>Прокладка КЛ 10 кВ - 0,05 км.</t>
  </si>
  <si>
    <t>КЛ-0,4 ТП-КНС-1 - ВЛ-0,4-1</t>
  </si>
  <si>
    <t>Замена кабельного ввода с концевой опоры ВЛ - 30 м.</t>
  </si>
  <si>
    <t>Валка угрожающих деревьев - 20 шт.</t>
  </si>
  <si>
    <t>Р/сети 10-0,4 кВ от ПС Макарово</t>
  </si>
  <si>
    <t>Обходы,осмотры ВЛ - 100 км.</t>
  </si>
  <si>
    <t>Р/сети 10-0,4 кВ от ПС Киренск</t>
  </si>
  <si>
    <t>Обходы,осмотры ВЛ/- 100 км.</t>
  </si>
  <si>
    <t>р/с Петропавловск</t>
  </si>
  <si>
    <t>Установка приставки ВЛ-0,4 КТП-2 ф-3 оп.2 - 1 шт.</t>
  </si>
  <si>
    <t>ВЛ-110кВ Лена - Осетрово А</t>
  </si>
  <si>
    <t>Термитная сварка</t>
  </si>
  <si>
    <t>ВЛ-500кВ Усть-Илимская ГЭС – Якурим (ВЛ-574)</t>
  </si>
  <si>
    <t>Расчистка трасс вручную - 1,4 га.</t>
  </si>
  <si>
    <t>ВЛ-110кВ Ручей - Усть-Кут</t>
  </si>
  <si>
    <t>Расчистка трасс вручную - 2,4 га.</t>
  </si>
  <si>
    <t>ВЛ-10кВ Подымахино</t>
  </si>
  <si>
    <t>Расчистка трасс вручную - 0,7 га.</t>
  </si>
  <si>
    <t>ВЛ-220кВ Якурим – Ния</t>
  </si>
  <si>
    <t>Расчистка трасс вручную - 2,2 га.</t>
  </si>
  <si>
    <t xml:space="preserve">ВЛ-220кВ Киренга – Кунерма </t>
  </si>
  <si>
    <t>Расчистка трасс вручную - 2 га.</t>
  </si>
  <si>
    <t>ВЛ-220кВ Улькан – Даван</t>
  </si>
  <si>
    <t>Расчистка трасс вручную - 4 га.</t>
  </si>
  <si>
    <t xml:space="preserve">Р/сети п. Небель_ТП № 3 ф.1 пр.оп. 1/1 - 1/3  </t>
  </si>
  <si>
    <t>Расчистка трасс вручную - 0,2 га.</t>
  </si>
  <si>
    <t>ВЛ-220кВ Усть-Кут - Коршуниха/Коршуниха - Лена</t>
  </si>
  <si>
    <t>Расчистка  трассы ВЛ вручную (средняя густота) с мотокосой (кусторезом) -3,72га.</t>
  </si>
  <si>
    <t>ВЛ-220кВ Усть-Кут - Лена</t>
  </si>
  <si>
    <t>Валка угрожающих деревьев - 24 шт.</t>
  </si>
  <si>
    <t>ВЛ-35кВ Киренск - Красноармейская</t>
  </si>
  <si>
    <t xml:space="preserve">Ремонт провода  в промеж. прол., на откл. ВЛ-35-220 кВ, с деревянными и металлическими опорами с опусканием провода АС-120 на землю (вставка)   </t>
  </si>
  <si>
    <t xml:space="preserve">ВЛ-110кВ Лена-Киренск </t>
  </si>
  <si>
    <t>Ремонт провода в анкерном пролете №32-37</t>
  </si>
  <si>
    <t>ВЛ-35кВ Покосное- Александровка</t>
  </si>
  <si>
    <t>Расчистка трассы от ДКР в ручную оп.№15-16, 16-18,18-21,21-32,39-40,41-42,45-51,52-53 - 19,5 га.</t>
  </si>
  <si>
    <t>ВЛ-0,4кВ ТП-45</t>
  </si>
  <si>
    <t>Замена провода СИП  оп.5-19-21 - 0,1 км.</t>
  </si>
  <si>
    <t>ВЛ-10кВ Новодолоново</t>
  </si>
  <si>
    <t>Валка угрожающих деревьев вручную  с подрубкой сучьев (б/пилой) оп.310-350 - 55 шт.</t>
  </si>
  <si>
    <t>ВЛ-10кВ Кобь</t>
  </si>
  <si>
    <t>Ремонт ЛР-10 Кобь - 1 шт.</t>
  </si>
  <si>
    <t>ВЛ-10кВ Зерносклад</t>
  </si>
  <si>
    <t>Ремонт ЛР-10 Калтук-Зерносклад - 1 шт.</t>
  </si>
  <si>
    <t>ВЛ-35кВ Октябрьская</t>
  </si>
  <si>
    <t>Замена траверсы на А-образной оп. № 71,74 - 2шт.</t>
  </si>
  <si>
    <t>Замена траверсы на П-образной опоре № 3, 6, 10, 15, 13, 19,17,38,40,43,53,60,66,67 - 14 шт.</t>
  </si>
  <si>
    <t>Установка деревянных приставок опора № 3,6,10,13,19,17 - 12 шт.</t>
  </si>
  <si>
    <t>Трелевка бульдозера вдоль трассы ВЛЭП</t>
  </si>
  <si>
    <t>Замена траверсы на П-образной опоре № 161 - 1шт.</t>
  </si>
  <si>
    <t>ВЛ-35кВ Куватка</t>
  </si>
  <si>
    <t>Замена траверсы на А-образной опоре № 74 - 1шт.</t>
  </si>
  <si>
    <t>ВЛ-10кВ Приречье</t>
  </si>
  <si>
    <t>Валка угрожающих деревьев оп.423-425 - 12 шт.</t>
  </si>
  <si>
    <t>Нояб</t>
  </si>
  <si>
    <t>Замена  А-образной  опоры А10-2, КР-2 оп.425 - 1 шт.</t>
  </si>
  <si>
    <t>Наращивание проводов оп.424-425,оп.1 отпайки ТП-275 -оп.425 - 6 шт.</t>
  </si>
  <si>
    <t>Устройство лучевого заземлителя оп. 425 - 1 шт.</t>
  </si>
  <si>
    <t>ВЛ-10кВ Лесхоз</t>
  </si>
  <si>
    <t>Установка  А-образной оп. № 4 - 1 шт.</t>
  </si>
  <si>
    <t xml:space="preserve">Установка провода от оп. № 4 до оп. №3 </t>
  </si>
  <si>
    <t>Установка стойки оп. № 3, 5 - 2 шт.</t>
  </si>
  <si>
    <t>Замена траверсы на А-образной опоре № 268, 402 - 2 шт.</t>
  </si>
  <si>
    <t>Замена траверсы на П-образной опоре № 263, 264, 265,2 67,283,193,218,262,302,303,333 - 11 шт.</t>
  </si>
  <si>
    <t>Замена траверсы на П-образной опоре № 14,23,24,28,29,32,33,38 - 8 шт.</t>
  </si>
  <si>
    <t>ВЛ-35кВ Калтук</t>
  </si>
  <si>
    <t>Замена участка провода в пролете опор № 92-94</t>
  </si>
  <si>
    <t>ВЛ-0,4кВ ТП-8</t>
  </si>
  <si>
    <t xml:space="preserve">Замена одностоечной деревянной опоры на ж/б с голым проводом Ф-1 оп.14,11 - 2 шт. </t>
  </si>
  <si>
    <t>Замена деревянной опоры с подкосом на ж/б с голым проводом Ф-1 оп.13,15; Ф-3 оп.25,30 - 4 шт.</t>
  </si>
  <si>
    <t>Устройство лучевого заземлителя Ф-1 оп.11,13,14,15; Ф-3 оп.25,30 - 6 шт.</t>
  </si>
  <si>
    <t>Замена провода вручную на ВЛ-0,4 кВ с применением гидроподъёмника на 1 км в один провод Ф-1 оп.1-5,12-15; Ф-3 оп.25-29-30 - 0,32 км.</t>
  </si>
  <si>
    <t>Устройство провода СИП на ВЛ-0,4 кВ с применением гидроподъёмника на 1 км Ф-1 оп.1-5; Ф-5 оп.12-12/1-17 - 0,23 км.</t>
  </si>
  <si>
    <t>ВЛ-0,4кВ ТП-2</t>
  </si>
  <si>
    <t>Замена одностоечной деревянной опоры на ж/б с голым проводом  ф-3 оп.19 - 1 шт.</t>
  </si>
  <si>
    <t>Устройство лучевого заземлителя ф-3 оп.19 - 1 шт.</t>
  </si>
  <si>
    <t>ВЛ-0,4кВ ТП-122</t>
  </si>
  <si>
    <t>Установка приставок к опорам ВЛ-0,4-220 кВ с помощью БКМ или МРК Ф-3 опора №34 - 3 шт.</t>
  </si>
  <si>
    <t>ВЛ-0,4кВ ТП-236</t>
  </si>
  <si>
    <t>Установка приставок к опорам ВЛ-0,4-220 кВ с помощью БКМ или МРК Ф-1 опора  №15</t>
  </si>
  <si>
    <t>ВЛ-0,4кВ ТП-328</t>
  </si>
  <si>
    <t>Замена деревянной опоры с подкосом 0,4 кВ на ж/б с голым проводом Ф-1 оп.23 - 1 шт.</t>
  </si>
  <si>
    <t>Устройство лучевого заземлителя Ф-1 оп.23 - 1 шт.</t>
  </si>
  <si>
    <t>ВЛ-0,4кВ ТП-275</t>
  </si>
  <si>
    <t>Замена деревянной опоры с подкосом 0,4 кВ на ж/б с голым проводом Ф-1 оп.4 - 1 шт.</t>
  </si>
  <si>
    <t>Устройство лучевого заземлителя Ф-1 оп.4 - 1 шт.</t>
  </si>
  <si>
    <t>ВЛ-0,4кВ ТП-93</t>
  </si>
  <si>
    <t>Замена деревянной опоры с подкосом 0,4 кВ на ж/б с голым проводом Ф-4 оп.42/3 - 1 шт.</t>
  </si>
  <si>
    <t>Устройство лучевого заземлителя Ф-4 оп.42/3 - 1шт.</t>
  </si>
  <si>
    <t>ВЛ-500кВ №501</t>
  </si>
  <si>
    <t>ВЛ-500кВ БПП-Озерная</t>
  </si>
  <si>
    <t>Расчистка трасс вручную (редкая густота) - 2,8 га.</t>
  </si>
  <si>
    <t>ВЛ-500кВ №570</t>
  </si>
  <si>
    <t>Расчистка трасс вручную (редкая густота) - 7,5 га.</t>
  </si>
  <si>
    <t>ВЛ-500кВ №569</t>
  </si>
  <si>
    <t>ВЛ-500кВ №560</t>
  </si>
  <si>
    <t>Расчистка трасс вручную (редкая густота) - 6 га.</t>
  </si>
  <si>
    <t>ВЛ-500кВ №571</t>
  </si>
  <si>
    <t>Расчистка трасс вручную (редкая густота) - 16 га.</t>
  </si>
  <si>
    <t>ВЛ-500кВ №572</t>
  </si>
  <si>
    <t>Расчистка трасс вручную (редкая густота) - 4,4 га.</t>
  </si>
  <si>
    <t>ВЛ-500кВ №561</t>
  </si>
  <si>
    <t>Расчистка трасс вручную (редкая густота) - 20,7га.</t>
  </si>
  <si>
    <t>ВЛ-500кВ №562</t>
  </si>
  <si>
    <t>Расчистка трасс вручную (густая) - 1,2 га.</t>
  </si>
  <si>
    <t>Расчистка трасс вручную (редкая густота) - 12,5га.</t>
  </si>
  <si>
    <t>ВЛ-220кВ №250</t>
  </si>
  <si>
    <t>ВЛ-220кВ №238</t>
  </si>
  <si>
    <t>Расчистка трасс вручную (редкая густота) - 4,5 га.</t>
  </si>
  <si>
    <t>ВЛ-220кВ №242/243</t>
  </si>
  <si>
    <t>ВЛ-220кВ №232</t>
  </si>
  <si>
    <t>Установка в/г на г/трос - 5 шт.</t>
  </si>
  <si>
    <t>Установка в/г на проводе - 2 шт.</t>
  </si>
  <si>
    <t>ВЛ-220кВ №233</t>
  </si>
  <si>
    <t>Установка подкладки под пяту - 15 шт.</t>
  </si>
  <si>
    <t>Расчистка трасс вручную (редкая густота) - 5,5 га.</t>
  </si>
  <si>
    <t>Расчистка трасс вручную (густая) - 0,3 га.</t>
  </si>
  <si>
    <t>ВЛ-220кВ Браз 9/12 отп. на Пурсей</t>
  </si>
  <si>
    <t>Расчистка трасс вручную (редкая густота) - 3,3 га.</t>
  </si>
  <si>
    <t>ВЛ-110кВ Падун-Гидростроитель-2</t>
  </si>
  <si>
    <t>Установка подкладки под пяту - 10 шт.</t>
  </si>
  <si>
    <t>ВЛ-35кВ №35-01,02</t>
  </si>
  <si>
    <t>Расчистка трасс вручную (редкая густота) - 1,5 га.</t>
  </si>
  <si>
    <t>ВЛ-35кВ №35-04</t>
  </si>
  <si>
    <t>Замена раскосов на А-опорах - 14 шт. (4,9 м3)</t>
  </si>
  <si>
    <t>ВЛ-35кВ №35-06</t>
  </si>
  <si>
    <t>Расчистка трасс вручную (редкая густота) - 5,6 га.</t>
  </si>
  <si>
    <t>ВЛ-35кВ №35-08</t>
  </si>
  <si>
    <t>Расчистка трасс вручную (редкая густота) - 0,7 га.</t>
  </si>
  <si>
    <t>ВЛ-35кВ №35-11</t>
  </si>
  <si>
    <t>Расчистка трасс вручную (редкая густота) - 2,1 га.</t>
  </si>
  <si>
    <t>ВЛ-110кВ МПС – Огнёвка</t>
  </si>
  <si>
    <t>Расчистка трасс вручную (средняя густота) - 1,5 га.</t>
  </si>
  <si>
    <t>ВЛ-110кВ Опорная-Калтук-Кузнецовка</t>
  </si>
  <si>
    <t>Расчистка трасс вручную (средняя густота) - 1,8 га.</t>
  </si>
  <si>
    <t>Валка угрожающих деревьев - 10 шт.</t>
  </si>
  <si>
    <t>ВЛ-35кВ №35-23</t>
  </si>
  <si>
    <t>Расчистка трасс вручную (средняя густота)  - 1,3 га.</t>
  </si>
  <si>
    <t>ВЛ-35кВ №35-21,22</t>
  </si>
  <si>
    <t>Расчистка трасс вручную (средняя густота) - 0,4 га.</t>
  </si>
  <si>
    <t>ВЛ-35кВ СПП-Кашима</t>
  </si>
  <si>
    <t>Замена траверс П-опоре - 13 шт. (2,73 м3)</t>
  </si>
  <si>
    <t>ВЛ-10кВ Насосная</t>
  </si>
  <si>
    <t>Валка угрожающих деревьев - 40 шт.</t>
  </si>
  <si>
    <t>ВЛ-10кВ Дубынино</t>
  </si>
  <si>
    <t>ВЛ-6кВ Седаново-1</t>
  </si>
  <si>
    <t>Валка угрожающих деревьев - 25 шт.</t>
  </si>
  <si>
    <t>ВЛ-6кВ Седаново-2</t>
  </si>
  <si>
    <t>ВЛ-10кВ Ферма Подъеланка</t>
  </si>
  <si>
    <t>ВЛ-0,4кВ от ТП-605 РПБ</t>
  </si>
  <si>
    <t>Расчистка трасс вручную (густая) - 0,5 га.</t>
  </si>
  <si>
    <t>ВЛ-0,4-500кВ</t>
  </si>
  <si>
    <t>Устранение дефектов по результатам осмотров</t>
  </si>
  <si>
    <t>Мех. расчистка трассы - 9,2 га.</t>
  </si>
  <si>
    <t>Ремонт фундаментов опор - 1 шт.</t>
  </si>
  <si>
    <t>Ремонт спуска заземления - 3 шт.</t>
  </si>
  <si>
    <t>Установка в/г на г/трос - 20 шт.</t>
  </si>
  <si>
    <t>Установка распорок - 3 шт.</t>
  </si>
  <si>
    <t>Установка на место дистанционных распорок - 4шт.</t>
  </si>
  <si>
    <t>Ремонт фундаментов опор - 3 шт.</t>
  </si>
  <si>
    <t>ВЛ-220кВ Браз 5 отп. на БЛПК</t>
  </si>
  <si>
    <t>Установка подкладки под пяту - 20 шт.</t>
  </si>
  <si>
    <t>Ремонт фундаментов опор - 11 шт.</t>
  </si>
  <si>
    <t>ВЛ-220кВ №239</t>
  </si>
  <si>
    <t>Расчистка трасс вручную (редкая густота) - 3,6 га.</t>
  </si>
  <si>
    <t>Установка в/г на проводе - 1 шт.</t>
  </si>
  <si>
    <t>ВЛ-220кВ Д-142</t>
  </si>
  <si>
    <t>Противопожарная окопка опор - 30 шт.</t>
  </si>
  <si>
    <t>Ремонт П-опор - 7 шт.</t>
  </si>
  <si>
    <t>ВЛ-35кВ Д-141</t>
  </si>
  <si>
    <t>ВЛ-110кВ Огневка – Чуна - Чукша</t>
  </si>
  <si>
    <t>Закрепление заземляющего спуска - 2 шт.</t>
  </si>
  <si>
    <t>Устройство заземляющего спуска на опоре - 1 шт.</t>
  </si>
  <si>
    <t>ВЛ-110кВ МПС – Опорная</t>
  </si>
  <si>
    <t>Устройство заземляющего спуска на опоре - 3 шт.</t>
  </si>
  <si>
    <t>ВЛ-110кВ Насосная А,Б</t>
  </si>
  <si>
    <t>ВЛ-110кВ Промбаза А</t>
  </si>
  <si>
    <t>Разработка траншеи для укладки ОКСН - 7 пролетов</t>
  </si>
  <si>
    <t>Ремонт проводов - 7 пролетов</t>
  </si>
  <si>
    <t>Ремонт провода средней и нижней фазы - 2 шт.</t>
  </si>
  <si>
    <t>Сборка ж/б П-опор - 7 шт.</t>
  </si>
  <si>
    <t>Замена деревянных П опор на ж/б опоры - 7 шт.</t>
  </si>
  <si>
    <t>ВЛ 10кВ Анчериково</t>
  </si>
  <si>
    <t>Выправка опоры - 2 шт.</t>
  </si>
  <si>
    <t>Замена траверс на А-оп. - 4 шт. (1,04 м3)</t>
  </si>
  <si>
    <t>ВЛ-0,4кВ п.Дубынино ТП-22</t>
  </si>
  <si>
    <t>Устройство заземляющего спуска на опоре - 5 шт.</t>
  </si>
  <si>
    <t>Ремонт ввода в ж/д - 1 шт.</t>
  </si>
  <si>
    <t xml:space="preserve">ВЛ-0,4кВ от ТП-1 п. Подъеланка </t>
  </si>
  <si>
    <t>Восстановление обрешетки опор - 34 кг.</t>
  </si>
  <si>
    <t>Замена "0" изолятора на г/тросе - 1 шт.</t>
  </si>
  <si>
    <t>Замена нулевых изоляторов - 7 шт.</t>
  </si>
  <si>
    <t>Установка разрядных рогов - 2 шт.</t>
  </si>
  <si>
    <t>Расчистка трасс вручную (редкая густота) - 9,2 га.</t>
  </si>
  <si>
    <t>Мех. расчистка трассы - 4,5 га.</t>
  </si>
  <si>
    <t>Расчистка трасс вручную (редкая густота) - 11 га.</t>
  </si>
  <si>
    <t>Расчистка трасс вручную (редкая густота) - 0,8 га.</t>
  </si>
  <si>
    <t>ВЛ-110кВ Падун-Гидростроитель-1</t>
  </si>
  <si>
    <t>Расчистка трасс вручную (редкая густота) - 2,27 га.</t>
  </si>
  <si>
    <t>Расчистка трасс вручную (редкая густота) - 3,26 га.</t>
  </si>
  <si>
    <t>Ремонт П-оп. - 1 оп.</t>
  </si>
  <si>
    <t>Замена раскосов на А-оп. - 17 шт.</t>
  </si>
  <si>
    <t>ВЛ-110кВ Опорная-Кузнецовка</t>
  </si>
  <si>
    <t>ВЛ-35кВ №35-26</t>
  </si>
  <si>
    <t>Установка в/г на проводе - 6 шт.</t>
  </si>
  <si>
    <t>ВЛ-110кВ Турма – Огневка</t>
  </si>
  <si>
    <t>Расчистка трасс вручную (средняя густота) - 3,5 га.</t>
  </si>
  <si>
    <t>Расчистка трасс вручную (средняя густота) - 0,01 га.</t>
  </si>
  <si>
    <t>Валка угрожающих деревьев - 83 шт.</t>
  </si>
  <si>
    <t>Выправка опоры - 3 шт.</t>
  </si>
  <si>
    <t>Замена бандажей на опорах - 14 шт.</t>
  </si>
  <si>
    <t>ВЛ-0,4кВ п.Кобляково ТП-17</t>
  </si>
  <si>
    <t>Замена П-опоры - 2 шт.</t>
  </si>
  <si>
    <t>Сборка опор - 4 шт.</t>
  </si>
  <si>
    <t>Замена опоры с подкосом - 2 шт.</t>
  </si>
  <si>
    <t>ВЛ-0,4кВ п.Кобляково ТП-3</t>
  </si>
  <si>
    <t>Выправка опоры - 4 шт.</t>
  </si>
  <si>
    <t>Подрезка крон деревьев - 14 шт.</t>
  </si>
  <si>
    <t>ВЛ-0,4кВ п.Дубынино ТП-27</t>
  </si>
  <si>
    <t>Подрезка крон деревьев - 1 шт.</t>
  </si>
  <si>
    <t>Установка в/г на г/трос - 12 шт.</t>
  </si>
  <si>
    <t>Установка в/г на г/трос - 1 шт.</t>
  </si>
  <si>
    <t>ВЛ-220кВ №237</t>
  </si>
  <si>
    <t>Расчистка трасс вручную (редкая густота) - 2,24 га.</t>
  </si>
  <si>
    <t>ВЛ-220кВ №242</t>
  </si>
  <si>
    <t>Расчистка трасс вручную (редкая густота) - 2 га.</t>
  </si>
  <si>
    <t>ВЛ-220кВ №243</t>
  </si>
  <si>
    <t>Расчистка трасс вручную (редкая густота) - 7,2 га.</t>
  </si>
  <si>
    <t>Замена изоляторов в натяжной подвеске - 5 шт.</t>
  </si>
  <si>
    <t>ВЛ-110кВ Зяба-Кежма</t>
  </si>
  <si>
    <t>ВЛ-220кВ Опорная 2</t>
  </si>
  <si>
    <t>Закрепление заземляющего спуска - 1 шт.</t>
  </si>
  <si>
    <t>Засыпка фундаментов А-оп. - 4 шт.</t>
  </si>
  <si>
    <t>ВЛ-110кВ Хлорный Б</t>
  </si>
  <si>
    <t>Восстановление обрешетки опор - 50 кг.</t>
  </si>
  <si>
    <t>ВЛ-35кВ №35-16</t>
  </si>
  <si>
    <t>Установка в/г на проводе - 3 шт.</t>
  </si>
  <si>
    <t>ВЛ-35кВ №35-05</t>
  </si>
  <si>
    <t>Вырубка кустарника вручную в пр. оп. №57-58 и в оп. №62 - 0,8 га.</t>
  </si>
  <si>
    <t>Сборка ж/б П-опор - 2 шт.</t>
  </si>
  <si>
    <t>Замена деревянных П опор на ж/б опоры - 2 шт.</t>
  </si>
  <si>
    <t>ВЛ-6кВ Братская Елань</t>
  </si>
  <si>
    <t>Замена бандажей на опорах - 20 шт.</t>
  </si>
  <si>
    <t>Валка угрожающих деревьев - 98 шт.</t>
  </si>
  <si>
    <t>Сборка П-опор - 4 шт.</t>
  </si>
  <si>
    <t>Замена П опор - 4 шт.</t>
  </si>
  <si>
    <t>ВЛ-6кВ №605</t>
  </si>
  <si>
    <t xml:space="preserve">Замена А-оп. на ж/б опору с ЛР - 1 шт. </t>
  </si>
  <si>
    <t>ВЛ-0,4кВ п.Кобляково ТП-2</t>
  </si>
  <si>
    <t>Сборка опор - 2 шт.</t>
  </si>
  <si>
    <t>Замена опоры с подкосом - 1 шт.</t>
  </si>
  <si>
    <t>ВЛ 0,4кВ ТП-8 ф.4 п.Дубынино (давальческие материалы)</t>
  </si>
  <si>
    <t>Замена деревянных опор на ж/б опоры - 13 шт. с заменой провода на СИП - 0,512 км.</t>
  </si>
  <si>
    <t>ВЛ 0,4кВ ТП-7 ф.2 п.Седаново (давальческие материалы)</t>
  </si>
  <si>
    <t>Замена деревянных опор на ж/б опоры - 10 шт. с заменой провода на СИП - 0,353 км.</t>
  </si>
  <si>
    <t>ВЛ 0,4кВ ТП-1 ф.3 п.Седаново (давальческие материалы)</t>
  </si>
  <si>
    <t>Замена деревянных опор на ж/б опоры - 13 шт. с заменой провода на СИП - 0,665 км.</t>
  </si>
  <si>
    <t>ВЛ-220кВ №574</t>
  </si>
  <si>
    <t xml:space="preserve">Мех. расчистка трассы - 98,44 га.                                                                             </t>
  </si>
  <si>
    <t>ООО БСС</t>
  </si>
  <si>
    <t>ВЛ-0,4кВ ф.1; 2; 4 ТП-8Р; ф.4 ТП-13Р пгт. Рудногорск</t>
  </si>
  <si>
    <t>ВЛ-220кВ №251 (187-188, 211-216  - 2,1 км)</t>
  </si>
  <si>
    <t xml:space="preserve">Расчистка трассы вручную (средняя густота) с применением мотокосы (кустореза) - 12,6 га.                            </t>
  </si>
  <si>
    <t>ООО ЛЭПстрой</t>
  </si>
  <si>
    <t>ВЛ 0,4 кв  Нижнеилимский р-н, п. Рудногорск</t>
  </si>
  <si>
    <t>Установка ж/б приставок к деревянным опорам ВЛ-0,4 кВ от ТП 1Р, ТП-2Р, ТП-24Р - 178 шт.</t>
  </si>
  <si>
    <t>ООО Бирюса Энерго</t>
  </si>
  <si>
    <t>ВЛ-0,4кВ с ТП-13/9</t>
  </si>
  <si>
    <t>Замена участка ВЛ на опоры СВ-105 ( 1-ст. -5 шт., 2-х ст. -2 шт., 3-ст.- 1шт.) с заменой провода на СИП - 0,2 км.</t>
  </si>
  <si>
    <t>ВЛ-0,4кВ с ТП-6К</t>
  </si>
  <si>
    <t>Замена участка ВЛ на опоры СВ-105 ( 1-ст. -7 шт., 2-ст. -5 шт., 3-ст.- 1шт.) с заменой провода на СИП - 0,4 км.</t>
  </si>
  <si>
    <t>ВЛ 0,4 кВ от ТП -2К п. Коршуновский</t>
  </si>
  <si>
    <t>Замена провода на СИП - 0,6 км, установка ж/б приставок к деревянным опорам - 36 шт.</t>
  </si>
  <si>
    <t>Мех. расчистка трассы - 136,79 га.</t>
  </si>
  <si>
    <t>Мех. расчистка трассы - 133,1 га.</t>
  </si>
  <si>
    <t>Мех. расчистка трассы - 72,68 га.</t>
  </si>
  <si>
    <t>Мех. расчистка трассы - 110,76 га.</t>
  </si>
  <si>
    <t xml:space="preserve">ВЛ-10кВ Эльбино
 </t>
  </si>
  <si>
    <t>Мех. расчистка трассы - 15 га.</t>
  </si>
  <si>
    <t xml:space="preserve">ВЛ-10кВ Бада
 </t>
  </si>
  <si>
    <t>Расчистка трассы ВЛ вручную (мотокосами) средняя густота - 10,06 га.</t>
  </si>
  <si>
    <t>Мех. расчистка трассы - 71,9 га.</t>
  </si>
  <si>
    <t>ООО ЭСКО</t>
  </si>
  <si>
    <t>Мех. расчистка трассы - 44,371 га.</t>
  </si>
  <si>
    <t>Мех. расчистка трассы - 42,782 га.</t>
  </si>
  <si>
    <t>Мех. расчистка трассы - 9,7 га.</t>
  </si>
  <si>
    <t>Линии эл.передач БРАЗа</t>
  </si>
  <si>
    <t>Мех. расчистка трассы - 54,29 га.</t>
  </si>
  <si>
    <t>ВЛ-35кВ № 35-51,52</t>
  </si>
  <si>
    <t>Мех. расчистка трассы - 11,74 га.</t>
  </si>
  <si>
    <t>ВЛ-35кВ СПП-Эдучанка</t>
  </si>
  <si>
    <t>Мех. расчистка трассы - 33,58 га.</t>
  </si>
  <si>
    <t>Мех. расчистка трассы - 35,48 га.</t>
  </si>
  <si>
    <t>ВЛ 10кВ Насосная</t>
  </si>
  <si>
    <t>Замена А-х деревянных опор на ж/б опоры - 4 шт.</t>
  </si>
  <si>
    <t>Промэнергосервис</t>
  </si>
  <si>
    <t>ВЛ 6кВ Братская Елань</t>
  </si>
  <si>
    <t>ВЛ 0,4кВ ТП-8 ф.4 п.Дубынино</t>
  </si>
  <si>
    <t>ВЛ 0,4кВ ТП-7 ф.2 п.Седаново</t>
  </si>
  <si>
    <t>ВЛ 0,4кВ ТП-12 ф.2 п.Седаново</t>
  </si>
  <si>
    <t>Замена деревянных опор на ж/б опоры - 2 шт. с заменой провода на СИП - 0,25 км.</t>
  </si>
  <si>
    <t>Расчистка трасс вручную - 21,94 га.</t>
  </si>
  <si>
    <t>Расчистка трасс вручную - 39,74 га.</t>
  </si>
  <si>
    <t>Расчистка трасс вручную - 12,47 га.</t>
  </si>
  <si>
    <t>Мех. расчистка трассы - 45 га.</t>
  </si>
  <si>
    <t>Мех. расчистка трассы - 41,45 га.</t>
  </si>
  <si>
    <t>Мех. расчистка трассы - 99,71 га.</t>
  </si>
  <si>
    <t>Мех. расчистка трассы - 21,93 га.</t>
  </si>
  <si>
    <t>Мех. расчистка трассы - 21,883 га.</t>
  </si>
  <si>
    <t>Расчистка трасс вручную - 34,67 га.</t>
  </si>
  <si>
    <t>ВЛ-220кВ № Д-141</t>
  </si>
  <si>
    <t>Мех. расчистка трассы - 60,63 га.</t>
  </si>
  <si>
    <t>ВЛ-220кВ № Д-142</t>
  </si>
  <si>
    <t>Мех. расчистка трассы - 85,435 га.</t>
  </si>
  <si>
    <t>Мех. расчистка трассы - 15,475 га.</t>
  </si>
  <si>
    <t>Расчистка трасс вручную - 6,1 га.</t>
  </si>
  <si>
    <t>ВЛ 0,4кВ ТП-1 ф.3 п.Седаново</t>
  </si>
  <si>
    <t>РЭС-1 резервные трансформаторы</t>
  </si>
  <si>
    <t>Ремонт ТМ-250/6,400/6 - 4 шт.</t>
  </si>
  <si>
    <t>ПС Новоилимская</t>
  </si>
  <si>
    <t xml:space="preserve">Ремонт ШАОТ Т-2 </t>
  </si>
  <si>
    <t>ПС Ждановская</t>
  </si>
  <si>
    <t>Замена кабеля 0,4кВ ТСН-ОЭП  (по дефекту)</t>
  </si>
  <si>
    <t>Ремонт трансформатора ТМ-250-10/0,4 ТСН-ОЭП со всктытием (по дефекту) - 1 шт.</t>
  </si>
  <si>
    <t>ТП-13/4 г. Железногорск-Илимский</t>
  </si>
  <si>
    <t>Замена трансформатора - 1 шт.</t>
  </si>
  <si>
    <t>ТП-9/3 г. Железногорск-Илимский</t>
  </si>
  <si>
    <t>Замена автоматического выключателя ф.6 - 1 шт.</t>
  </si>
  <si>
    <t>ТП-12/5 г. Железногорск-Илимский</t>
  </si>
  <si>
    <t xml:space="preserve">ТП-3/3 камера Т-2 г.Железногорск-Илимский </t>
  </si>
  <si>
    <t>Замена ТМ-400кВА - 1 шт.</t>
  </si>
  <si>
    <t>Погрузка, транспортировка и разгрузка ТМ-400кВА с ТП-13/4 в ПС "Коршуниха" - 1шт.</t>
  </si>
  <si>
    <t>Капитальный ремонт ТМ-400кВА (резервный) - 1шт.</t>
  </si>
  <si>
    <t>ТП-1/6 г. Железногорск-Илимский</t>
  </si>
  <si>
    <t>Ремонт освещения</t>
  </si>
  <si>
    <t>ТП-1/9 г. Железногорск-Илимский</t>
  </si>
  <si>
    <t>ТП-2/4 г. Железногорск-Илимский</t>
  </si>
  <si>
    <t>ТП-3/3 г. Железногорск-Илимский</t>
  </si>
  <si>
    <t>ТП-3/7 г. Железногорск-Илимский</t>
  </si>
  <si>
    <t>ТП-5/1 г. Железногорск-Илимский</t>
  </si>
  <si>
    <t>ТП-13/1 г. Железногорск-Илимский</t>
  </si>
  <si>
    <t>ТП-13/3 г. Железногорск-Илимский</t>
  </si>
  <si>
    <t>ТП-13/5 г. Железногорск-Илимский</t>
  </si>
  <si>
    <t>ТП-13/9 г. Железногорск-Илимский</t>
  </si>
  <si>
    <t>ТП-6/4 г. Железногорск-Илимский</t>
  </si>
  <si>
    <t>Замена автоматического выключателя ф.12, ф.16</t>
  </si>
  <si>
    <t>ТП-7/1 г.Желзногорск-Илимский</t>
  </si>
  <si>
    <t>Замена ТМ 400кВА - 1 шт.</t>
  </si>
  <si>
    <t>Замена АВ-0,4кВ ф.4 - 1 шт.</t>
  </si>
  <si>
    <t>Замена Р-0,4кВ ф.6 - 1 шт.</t>
  </si>
  <si>
    <t>ТП-6/8 г. Железногорск-Илимский</t>
  </si>
  <si>
    <t>Подготовка ячеек к монтажу</t>
  </si>
  <si>
    <t>ПС Сибирская</t>
  </si>
  <si>
    <t>Обогрев ОПУ</t>
  </si>
  <si>
    <t>ПС Межница</t>
  </si>
  <si>
    <t>ВМПЭ-10-630-20, ПЭ-11 (ВМ-10-203) -1 шт.</t>
  </si>
  <si>
    <t>ВМПЭ-10-630-20, ПЭ-11 (ВМ-10-1-1) - 1 шт.</t>
  </si>
  <si>
    <t>ВМПЭ-10-630-20, ПЭ-11 (ВМ-10-1-2) - 1 шт.</t>
  </si>
  <si>
    <t>ВМПЭ-10-1250-31,5, ПЭ-11(ВМ-10-1 Т-1) - 1 шт.</t>
  </si>
  <si>
    <t>ВМПЭ-10-630-20, ПЭ-11(ВМ-10-204) - 1 шт.</t>
  </si>
  <si>
    <t>ВМПЭ-10-630-20, ПЭ-11(ВМ-10-209) - 1 шт.</t>
  </si>
  <si>
    <t>ВМПЭ-10-630-20, ПЭ-11(ВМ-10-210) - 1 шт.</t>
  </si>
  <si>
    <t>ВМПЭ-10-630-20, ПЭ-11(ВМ-10-211) - 1 шт.</t>
  </si>
  <si>
    <t>ВМПЭ-10-630-20, ПЭ-11(ВМ-10-212) - 1 шт.</t>
  </si>
  <si>
    <t>ВМПЭ-10-630-20, ПЭ-11(ВМ-10-228) - 1 шт.</t>
  </si>
  <si>
    <t>ВМПЭ-10-630-20, ПЭ-11(ВМ-10-229) - 1 шт.</t>
  </si>
  <si>
    <t>ВМПЭ-10-630-20, ПЭ-11(ВМ-10-230) - 1 шт.</t>
  </si>
  <si>
    <t>ВМПЭ-10-630-20, ПЭ-11(ВМ-10-236) - 1 шт.</t>
  </si>
  <si>
    <t>ВМПЭ-10-1250-31,5, ПЭ-11(ВМ-10-2 Т-2) - 1 шт.</t>
  </si>
  <si>
    <t>ВМПЭ-10-1250-31,5, ПЭ-11(ВМ-10-3  Т-1) - 1 шт.</t>
  </si>
  <si>
    <t>ВМПЭ-10-1250-31,5, ПЭ-11(ВМ-10-4 Т-2) - 1 шт.</t>
  </si>
  <si>
    <t>ВМПЭ-10-630-20, ПЭ-11(ВМ-10-ТП-908) - 1 шт.</t>
  </si>
  <si>
    <t>ВМПЭ-10-630-20, ПЭ-11(ВМ-10-ТП-906) - 1 шт.</t>
  </si>
  <si>
    <t>ВМПЭ-10-630-20, ПЭ-11(СВМ-1-10) - 1 шт.</t>
  </si>
  <si>
    <t>ВМПЭ-10-630-20, ПЭ-11(СВМ-2-10) - 1 шт.</t>
  </si>
  <si>
    <t>ПС Невон</t>
  </si>
  <si>
    <t>ПСН-35м (ТСН-1 ) - 3 шт.</t>
  </si>
  <si>
    <t xml:space="preserve">ПСН-35м (ТСН-2 ) - 3 шт. </t>
  </si>
  <si>
    <t>ПС Жерон</t>
  </si>
  <si>
    <t>ПСН-35 (Аренда) - 3 шт.</t>
  </si>
  <si>
    <t>ПС Аэропорт</t>
  </si>
  <si>
    <t>ТМГ-СЭЩ 1000/35-11-УХЛ1 (Т-1) - 1 шт.</t>
  </si>
  <si>
    <t>ТМГ-СЭЩ 1000/35-11-УХЛ2 (Т-2) - 1 шт.</t>
  </si>
  <si>
    <t>РПГЗ СЭЩ-2-II-35/1000 УХЛ1 (ЛР-35-19) - 1 шт.</t>
  </si>
  <si>
    <t>РПГЗ СЭЩ-2-II-35/1000 УХЛ2 (ЛР-35-20) - 1 шт.</t>
  </si>
  <si>
    <t>ПС Н.Эдучанка</t>
  </si>
  <si>
    <t>ПСН-35 - 3 шт.</t>
  </si>
  <si>
    <t>Освещение ОПУ</t>
  </si>
  <si>
    <t>РП 4</t>
  </si>
  <si>
    <t>ВМ-10 кВ - 8 шт.</t>
  </si>
  <si>
    <t>ТМ-400/10 - 2 шт.</t>
  </si>
  <si>
    <t>ЛР-10 кВ - 10 шт.</t>
  </si>
  <si>
    <t>СШ-10кВ - 36 м.</t>
  </si>
  <si>
    <t>Замена АВ-0,4кВ - 2 шт.</t>
  </si>
  <si>
    <t>Р-0,4кВ - 19 шт.</t>
  </si>
  <si>
    <t>ЗН-10кВ - 18 шт.</t>
  </si>
  <si>
    <t>ТП-601</t>
  </si>
  <si>
    <t>ВН-10кВ - 5 шт.</t>
  </si>
  <si>
    <t>ЛР-10 кВ - 2 шт.</t>
  </si>
  <si>
    <t>ЗН-10кВ - 7 шт.</t>
  </si>
  <si>
    <t>СШ-0,4/10кВ - 19 м.</t>
  </si>
  <si>
    <t>АВ-0,4кВ - 2 шт.</t>
  </si>
  <si>
    <t>ТП-602</t>
  </si>
  <si>
    <t>ВН-10кВ - 6 шт.</t>
  </si>
  <si>
    <t>ЗН-10кВ - 6 шт.</t>
  </si>
  <si>
    <t>Р-0,4кВ - 15 шт.</t>
  </si>
  <si>
    <t>ТП-603</t>
  </si>
  <si>
    <t>ТМ-400/10 - 1 шт.</t>
  </si>
  <si>
    <t>ВН-10кВ - 4 шт.</t>
  </si>
  <si>
    <t>СШ-0,4/10кВ - 16 м.</t>
  </si>
  <si>
    <t>АВ-0,4кВ - 1 шт.</t>
  </si>
  <si>
    <t>Р-0,4кВ - 7 шт.</t>
  </si>
  <si>
    <t>ЗН-10кВ - 4 шт.</t>
  </si>
  <si>
    <t>ТП-604</t>
  </si>
  <si>
    <t>Р-0,4кВ - 9 шт.</t>
  </si>
  <si>
    <t>ТП-605</t>
  </si>
  <si>
    <t>ТП-606</t>
  </si>
  <si>
    <t>ТП-608</t>
  </si>
  <si>
    <t>ТП-609</t>
  </si>
  <si>
    <t>ТП-12 Эдучанка</t>
  </si>
  <si>
    <t>Капитальный ремонт ТП</t>
  </si>
  <si>
    <t>ТП-14 Эдучанка</t>
  </si>
  <si>
    <t>ТМ-250/6 - 1 шт.</t>
  </si>
  <si>
    <t>ШР-6кВ - 1 шт.</t>
  </si>
  <si>
    <t>РВО-6кВ - 3 шт.</t>
  </si>
  <si>
    <t>СШ-0,4/6кВ - 15 м.</t>
  </si>
  <si>
    <t>Р-0,4кВ - 1 шт.</t>
  </si>
  <si>
    <t>ТП АВМ Невон</t>
  </si>
  <si>
    <t>Р-0,4кВ - 2 шт.</t>
  </si>
  <si>
    <t>ТП Лесхоз Невон</t>
  </si>
  <si>
    <t>АВ-0,4кВ - 6 шт.</t>
  </si>
  <si>
    <t xml:space="preserve">ТМХ РПБ ГРС-2 </t>
  </si>
  <si>
    <t>Капитальный ремонт ТМ-400/6 - 1 шт.</t>
  </si>
  <si>
    <t>ВМ-10-Жерон, ВМ-10-Надежда - 2 шт.</t>
  </si>
  <si>
    <t>ПС №11</t>
  </si>
  <si>
    <t>Т-2 - замена газового реле - 1 шт.</t>
  </si>
  <si>
    <t>ПС №6</t>
  </si>
  <si>
    <t>КЗ-2-220 ф.С (КЗ-220) с заменой фарфоровой изоляции на полимерную - 1 шт.</t>
  </si>
  <si>
    <t>Т-4 - установка рабочих колес вентилятора охладителя - 2 шт.</t>
  </si>
  <si>
    <t>ПС №9</t>
  </si>
  <si>
    <t>Т-1 - монтаж навесного оборудования, наладка (SZ-6300/35) - 1 шт.</t>
  </si>
  <si>
    <t>КЗ-1-220 ф.С (КЗ-220) с заменой фарфоровой изоляции на полимерную</t>
  </si>
  <si>
    <t>Т-1 - монтаж навесного оборудования (SZ-6300/35) - 1 шт.</t>
  </si>
  <si>
    <t>ПС №10</t>
  </si>
  <si>
    <t>ВМ-6 ТП-267 - 1 шт.</t>
  </si>
  <si>
    <t>ПС Ершово</t>
  </si>
  <si>
    <t>Замена проходного изолятора - 3 шт.</t>
  </si>
  <si>
    <t>ТП-4 ЖКУ</t>
  </si>
  <si>
    <t>Замена рубильника - 2 шт.</t>
  </si>
  <si>
    <t>ТП-237</t>
  </si>
  <si>
    <t>ТП-АВМ Невон</t>
  </si>
  <si>
    <t>Замена опорного изолятора - 6 шт.</t>
  </si>
  <si>
    <t>Замена РВО-10 - 3 шт.</t>
  </si>
  <si>
    <t>ТП-Лесхоз Невон</t>
  </si>
  <si>
    <t>ТП-39</t>
  </si>
  <si>
    <t>Замена силового трансформатора 630/6 - 1 шт.</t>
  </si>
  <si>
    <t>Замена рубильника - 1 шт.</t>
  </si>
  <si>
    <t>ТМХ РПБ ГРС-2</t>
  </si>
  <si>
    <t>Капитальный ремонт ТМ-250/6 - 1 шт.</t>
  </si>
  <si>
    <t>ТП-24 п.Железнодорожный</t>
  </si>
  <si>
    <t>Замена ТТ - 15 шт.</t>
  </si>
  <si>
    <t>ТП-2 п.Туба</t>
  </si>
  <si>
    <t>Замена ТТ - 9 шт.</t>
  </si>
  <si>
    <t>ТП-1 п.Туба</t>
  </si>
  <si>
    <t>Установка ОПН - 6 шт.</t>
  </si>
  <si>
    <t>ТП-27</t>
  </si>
  <si>
    <t>Установка силового трансформатора 250/6 - 1 шт.</t>
  </si>
  <si>
    <t>Монтаж сборных шин 6/0,4 кВ</t>
  </si>
  <si>
    <t>ТП-293</t>
  </si>
  <si>
    <t>РП-4</t>
  </si>
  <si>
    <t>Замена разрядника - 6 шт.</t>
  </si>
  <si>
    <t>ТМ-1000/6 - 1 шт.</t>
  </si>
  <si>
    <t>ВН-6 - 1 шт.</t>
  </si>
  <si>
    <t>ШР-6 - 1 шт.</t>
  </si>
  <si>
    <t>СШ-0,4/6 кВ - 15 м.</t>
  </si>
  <si>
    <t>АВ-0,4 кВ - 1 шт.</t>
  </si>
  <si>
    <t>Р-0,4 кВ - 2 шт.</t>
  </si>
  <si>
    <t>ШР-6 - 13 шт.</t>
  </si>
  <si>
    <t>ПС Киренск</t>
  </si>
  <si>
    <t xml:space="preserve">Освещение </t>
  </si>
  <si>
    <t>Обогрев</t>
  </si>
  <si>
    <t>ПС Макарово</t>
  </si>
  <si>
    <t>ПС Салтыково</t>
  </si>
  <si>
    <t>ПС Вишняково</t>
  </si>
  <si>
    <t>ПС Петропавловск</t>
  </si>
  <si>
    <t>ПС Алексеевская</t>
  </si>
  <si>
    <t>ПС Лена</t>
  </si>
  <si>
    <t>Освещение</t>
  </si>
  <si>
    <t>ПС Осетрово</t>
  </si>
  <si>
    <t>ПС Подымахино</t>
  </si>
  <si>
    <t xml:space="preserve">ПС Подымахино </t>
  </si>
  <si>
    <t>ПС ЦРММ</t>
  </si>
  <si>
    <t>ПС В.Марково</t>
  </si>
  <si>
    <t>ПС Киренга</t>
  </si>
  <si>
    <t>ПС Казачинская</t>
  </si>
  <si>
    <t>ПС Окунайка</t>
  </si>
  <si>
    <t>ТП Гараж СЭС</t>
  </si>
  <si>
    <t xml:space="preserve">ТМ-400/10 - 1 шт. </t>
  </si>
  <si>
    <t>ТП №1 п.Небель</t>
  </si>
  <si>
    <t>ТМ-250/10 - 1 шт.</t>
  </si>
  <si>
    <t>ТП №2 п.Небель</t>
  </si>
  <si>
    <t>ТМ-630/10 - 1 шт.</t>
  </si>
  <si>
    <t>ТП п.Небель-2(аренда)</t>
  </si>
  <si>
    <t>ТП №3 п.Небель</t>
  </si>
  <si>
    <t>Т-3, Т-4 Устранение течи</t>
  </si>
  <si>
    <t>п. Казарки (Подымахино)</t>
  </si>
  <si>
    <t>ТМ-1000 (Т-1,Т-4) - 2 шт. ВНА-10 (Выключатель нагрузки) - 1 шт. Ремонт кабельной муфты - 2 шт.</t>
  </si>
  <si>
    <t>ВМПЭ-10-630-20 (ВМ-10 Казарки) - 1 шт.</t>
  </si>
  <si>
    <t>ВМПЭ-10-630-20 (ВМ-10 Котельная 1) - 1 шт.</t>
  </si>
  <si>
    <t>ВМПЭ-10-630-20 (ВМ-10 Подымахино) - 1шт.</t>
  </si>
  <si>
    <t>ВМПЭ-10-1000-20 (ВМ-10 Т 1) - 1 шт.</t>
  </si>
  <si>
    <t>ВМПЭ-10-1000-20 (ВМ-10 Т 2) - 1 шт.</t>
  </si>
  <si>
    <t>ВМПЭ-10-630-20 (ВМ-10 Таюра) - 1 шт.</t>
  </si>
  <si>
    <t>ВМПЭ-10-630-20 (СВ-10) - 1 шт.</t>
  </si>
  <si>
    <t>НАМИ-10/0,1 (ТН-1-10) - 1 шт.</t>
  </si>
  <si>
    <t>НАМИ-10/0,1 (ТН-2-10) - 1 шт.</t>
  </si>
  <si>
    <t>QBANK-A (БСК-1/27,3) - 1 шт.</t>
  </si>
  <si>
    <t>QBANK-A (БСК-2/27,3) - 1 шт.</t>
  </si>
  <si>
    <t>QBANK-A (БСК-3/27,3) - 1 шт.</t>
  </si>
  <si>
    <t>ПС Чечуйск</t>
  </si>
  <si>
    <t>р/сети Никулино, ТП-65</t>
  </si>
  <si>
    <t>Ревизия силового трансформатора 160кВА</t>
  </si>
  <si>
    <t>ТМ 63/10-76У-1 ТСН-1 - 1 шт.</t>
  </si>
  <si>
    <t>ТМ-63  ТСН-2 - 1 шт.</t>
  </si>
  <si>
    <t>У-220/2000-25У1 ; ШПЭ44 ВМ-220кВ СВ - 1 шт. Проверка тех. состояния приводов.</t>
  </si>
  <si>
    <t>У-220/2000-25У1 ; ШПЭ44 ВМ-220кВ Улькан - 1 шт. Проверка тех. состояния приводов.</t>
  </si>
  <si>
    <t>Расчистка территории от снега</t>
  </si>
  <si>
    <t>Обновление фазировки, диспетчерских наименований</t>
  </si>
  <si>
    <t>ЗРП Ремонт вводного устройства на пожарной емкости</t>
  </si>
  <si>
    <t>Ремонт водоснабжения</t>
  </si>
  <si>
    <t>ПС Небель</t>
  </si>
  <si>
    <t>Ревизия обогрева, освещения</t>
  </si>
  <si>
    <t>ШМ-220 Замена опороной изоляции</t>
  </si>
  <si>
    <t xml:space="preserve">ПС Салтыково </t>
  </si>
  <si>
    <t>ЛР-35 Резерв-2, ШР-35 Резерв-2</t>
  </si>
  <si>
    <t xml:space="preserve">Р/сети пос.Воронежский </t>
  </si>
  <si>
    <t>ТП-75 ремонт оборудования</t>
  </si>
  <si>
    <t xml:space="preserve"> р/сети Подымахино, Казарки </t>
  </si>
  <si>
    <t>ТП-14, 9, 1,  Котельная ремонт оборудования</t>
  </si>
  <si>
    <t>ВМ-110 (Т-5, Осетрово А, Осетрово Б, Верхнемарково) - 4 шт.</t>
  </si>
  <si>
    <t>ВМ-110 Т1, Т-2 (шкаф привода)</t>
  </si>
  <si>
    <t>ТН-1, ТН-2 - 2 шт.</t>
  </si>
  <si>
    <t>ТП Гараж ремонт оборудования</t>
  </si>
  <si>
    <t>ТСН-1, ТСН-2 - 2 шт.</t>
  </si>
  <si>
    <t>АТ-1, АТ-2 - 2 шт.</t>
  </si>
  <si>
    <t>СВ-35 - 1 шт.</t>
  </si>
  <si>
    <t>ТН-2-35 - 1 шт.</t>
  </si>
  <si>
    <t>Т-5 - 1 шт.</t>
  </si>
  <si>
    <t>Т-1 ТМ-4000/35 (ремонт, прогрев, слив масла, заливка масла) - 1 шт.</t>
  </si>
  <si>
    <t>Замена светильников (подготовительные работы)</t>
  </si>
  <si>
    <t>ПС Киренга Артезианская скважина</t>
  </si>
  <si>
    <t>Замена насоса - 1 шт.</t>
  </si>
  <si>
    <t>ПС Октябрьская</t>
  </si>
  <si>
    <t>РЛНДЗ-35/630 (ЛР-35 Покосное) - 1 шт.</t>
  </si>
  <si>
    <t>ПС Харанжино</t>
  </si>
  <si>
    <t>ТМ-40/10 (ТСН-1) - 1 шт.</t>
  </si>
  <si>
    <t>ТП-259</t>
  </si>
  <si>
    <t>Замена АВ-0,4 кВ - 1 шт.</t>
  </si>
  <si>
    <t>Замена выводов 0,4 кВ - 8 шт.</t>
  </si>
  <si>
    <t>ТП-203</t>
  </si>
  <si>
    <t>Замена АВ-0,4 кВ - 2 шт.</t>
  </si>
  <si>
    <t xml:space="preserve">Изготовление сборных шин </t>
  </si>
  <si>
    <t>Замена выводов 0,4 кВ - 24 шт.</t>
  </si>
  <si>
    <t>ТП-179</t>
  </si>
  <si>
    <t>Замена выводов 0,4 кВ - 5 шт.</t>
  </si>
  <si>
    <t>ТП-243</t>
  </si>
  <si>
    <t>ТП-138</t>
  </si>
  <si>
    <t>ЛР-10кВ - 1 шт.</t>
  </si>
  <si>
    <t>ТП-57</t>
  </si>
  <si>
    <t>ТП-187</t>
  </si>
  <si>
    <t>ТП-38</t>
  </si>
  <si>
    <t>ТМ-100/10 - 1 шт.</t>
  </si>
  <si>
    <t>ТП-287</t>
  </si>
  <si>
    <t>ТМ-1000/10 - 1 шт.</t>
  </si>
  <si>
    <t>Покраска трансформатора Т-1</t>
  </si>
  <si>
    <t>Антикорозийная защита оборудования</t>
  </si>
  <si>
    <t>ТП-141</t>
  </si>
  <si>
    <t>ПС Покосное</t>
  </si>
  <si>
    <t>Ремонт обогрева ВМТ-220 Т-3</t>
  </si>
  <si>
    <t>ПС Тангуй</t>
  </si>
  <si>
    <t>Установка ТТ-10 кВ Тангуй-2 - 2 шт.</t>
  </si>
  <si>
    <t>ТП-225</t>
  </si>
  <si>
    <t>ТМ-100 - 1 шт.</t>
  </si>
  <si>
    <t>ТП-56</t>
  </si>
  <si>
    <t>ТП-64</t>
  </si>
  <si>
    <t>ТП-334</t>
  </si>
  <si>
    <t>ТМ-630 - 1 шт.</t>
  </si>
  <si>
    <t xml:space="preserve">Покраска трансформатора </t>
  </si>
  <si>
    <t>ТМ-160 - 1 шт.</t>
  </si>
  <si>
    <t>ТП-20</t>
  </si>
  <si>
    <t>ТП-71</t>
  </si>
  <si>
    <t>ПС БПП-500</t>
  </si>
  <si>
    <t>РГЖ-2А-500 (РЛ-1-560)</t>
  </si>
  <si>
    <t>РГЖ-2А-500 (РЛ-2-560)</t>
  </si>
  <si>
    <t>ПС БЛПК</t>
  </si>
  <si>
    <t>ПС Опорная</t>
  </si>
  <si>
    <t>ПС Падунская</t>
  </si>
  <si>
    <t>СПП-220</t>
  </si>
  <si>
    <t>ПС Гидростроитель</t>
  </si>
  <si>
    <t>ПС Городская</t>
  </si>
  <si>
    <t>ПС Западная</t>
  </si>
  <si>
    <t>ПС Тарма</t>
  </si>
  <si>
    <t>ПС Седаново</t>
  </si>
  <si>
    <t>ТМ-6300/35/6 (Т-1) - 1 шт.</t>
  </si>
  <si>
    <t>ВК-10-20/630 (ВМ-6 601) - 1 шт.</t>
  </si>
  <si>
    <t>ВК-10-20/630 (ВМ-6 602-1) - 1 шт.</t>
  </si>
  <si>
    <t>ВК-10-20/630 (ВМ-6 602-2) - 1 шт.</t>
  </si>
  <si>
    <t>ВК-10-20/630 (ВМ-6 603) - 1 шт.</t>
  </si>
  <si>
    <t>ВК-10-20/630 (ВМ-6 604) - 1 шт.</t>
  </si>
  <si>
    <t>ВК-10-20/630 (ВМ-6 605) - 1 шт.</t>
  </si>
  <si>
    <t>ВК-10-20/630 (ВМ-6 АЗС) - 1 шт.</t>
  </si>
  <si>
    <t>ВК-10-20/630 (ВМ-6 Седаново-1) - 1 шт.</t>
  </si>
  <si>
    <t>ВК-10-20/630 (ВМ-6 Седаново-2) - 1 шт.</t>
  </si>
  <si>
    <t>ВК-10-20/630 (ВМ-6 Т-1) - 1 шт.</t>
  </si>
  <si>
    <t>ВК-10-20/630 (СВМ-6) - 1 шт.</t>
  </si>
  <si>
    <t>Оборудование ПС</t>
  </si>
  <si>
    <t>БПП-500</t>
  </si>
  <si>
    <t>Регулировка давления во вводах Р-2</t>
  </si>
  <si>
    <t>РНДЗ-2-220-2000УХЛ1 (ОР-220 АТ-2, ОРП-220) - 2 шт.</t>
  </si>
  <si>
    <t>АТДЦТН-200000/220/110/10 (АТ-1) - 1 шт.</t>
  </si>
  <si>
    <t>У-220-1000-25 У2 (ВМ-220 БРАЗ-5) - 1 шт.</t>
  </si>
  <si>
    <t>Замена изоляторов на ШО-220 (СР-2-220, ВМ-220 АТ-2) ОСК-12,5-110 А-4 - 1 шт., СК-10-110-В-4 УХЛ1 - 14 шт.</t>
  </si>
  <si>
    <t>Замена изоляторов на ШО ЛР-110 ЦКК-1, ЦКК-2 - 3 шт.</t>
  </si>
  <si>
    <t>Подготовка к замене изоляторов на ШО-110 ВМ-110 АТ-1, ОВ-110 - 13 шт.</t>
  </si>
  <si>
    <t>РНДЗ-2-110У/1000 У1 (ШР-110 ТН-1, ШР-110 1СШ ОВ) - 2 шт.</t>
  </si>
  <si>
    <t>ПС Пурсей</t>
  </si>
  <si>
    <t xml:space="preserve">Ремонт АВЗ-180 </t>
  </si>
  <si>
    <t>МКП-110 (ВМ-110 Падун-2) - 1 шт.</t>
  </si>
  <si>
    <t>Замена изоляторов на ШО-110 , ШР-110 2СШ: ШСВ, ШР-Котельная-А, Котельная-Б, БЛПК-А, БЛПК-Б, Т-1,Т-2; ШМ-10 АТ-1,2; ВМ-110: ШСВ, Котельная-А, Котельная-Б, БЛПК-А, БЛПК-Б, Т-1, Т-2. ОСК-10-110-В-4 УХЛ1 - 41 шт.; ОСК-10-35 А-4 УХЛ1 - 18 шт.</t>
  </si>
  <si>
    <t>Замена вводов 35 кВ ВМ-35-17</t>
  </si>
  <si>
    <t>Подготовка к замене Т-1,2  (ОПМ, доливка масла, ВВИ) - 2 шт.</t>
  </si>
  <si>
    <t>ПС Чекановская</t>
  </si>
  <si>
    <t>ТМ-5600/35/6 (Т-1) - 1 шт.</t>
  </si>
  <si>
    <t>ВМ-35-600 (ВМ-35 Т-1) - 1 шт.</t>
  </si>
  <si>
    <t>РЛНД 35/600 (ЛР-35 35-10) - 1 шт.</t>
  </si>
  <si>
    <t>ВМГ-133 II-600-20 (ВМ-6 Т-1) - 1 шт.</t>
  </si>
  <si>
    <t>ВМП-10-630 (ВМ-6: 615, 622, 623 624) - 4 шт.</t>
  </si>
  <si>
    <t>РПБ-1</t>
  </si>
  <si>
    <t>Ремонт ТМ-400/35 - 1 шт.</t>
  </si>
  <si>
    <t>ТП 6/04кВ № 3 п. Седаново</t>
  </si>
  <si>
    <t>Закрепление изоляторов на приемной траверсе ТП - 3 шт.</t>
  </si>
  <si>
    <t>ТП 10/04кВ № 22 п. Дубынино</t>
  </si>
  <si>
    <t>Замена силового трансформатора - 1 шт.</t>
  </si>
  <si>
    <t>Устройство контура зазения ТП - 1 шт.</t>
  </si>
  <si>
    <t>ТП-260 п. Кузнецовка</t>
  </si>
  <si>
    <t>Замена автоматического выключателя - 1 шт.</t>
  </si>
  <si>
    <t xml:space="preserve">ТП-2 п.Кобляково </t>
  </si>
  <si>
    <t xml:space="preserve">Замена траверсы на конструкции мачтового ТП - 2 шт. </t>
  </si>
  <si>
    <t xml:space="preserve">ТП-270 п.Кузнецовка </t>
  </si>
  <si>
    <t xml:space="preserve">Замена АВ 0,4кВ с  устройством ошиновки - 1 шт. </t>
  </si>
  <si>
    <t>Гр.АСУ Персональный компьютер</t>
  </si>
  <si>
    <t xml:space="preserve">Ремонт компьютерной и оргтехники </t>
  </si>
  <si>
    <t>ИП Пономарев В.Н.</t>
  </si>
  <si>
    <t>Тракторная техника</t>
  </si>
  <si>
    <t>Ремонт ходовой - 2 шт., навесного оборуд.- 1 шт.</t>
  </si>
  <si>
    <t>Ремонт ДВС - 2 шт., ходовых - 1 шт., гидросистем -1 шт., бортовых передач - 1 шт.</t>
  </si>
  <si>
    <t>Автотранспорт и спецтехника (177 ед.)</t>
  </si>
  <si>
    <t>Ремонт ДВС - 4 шт., КПП- 3 шт., передних и задних мостов - 4 шт., РК - 1 шт.</t>
  </si>
  <si>
    <t>Ремонт ДВС - 6шт., КПП - 7шт., передних и задних мостов - 10шт., редукторов - 3шт., РК - 2шт., установок - 1шт.</t>
  </si>
  <si>
    <t>Здания РПБ-1, РЭС-1,2,3,4</t>
  </si>
  <si>
    <t>Внутренний ремонт помещений</t>
  </si>
  <si>
    <t>ПС 35/10 кВ Кобь</t>
  </si>
  <si>
    <t>Устройство шиферной кровли</t>
  </si>
  <si>
    <t>ПС 35/10 кВ Тангуй</t>
  </si>
  <si>
    <t>ПС Коршуниха</t>
  </si>
  <si>
    <t>Ремонт освещения с заменой светильников в ОПУ-110 (релейный зал) - 52 шт. (Светильник светодиодный "ВАРТОН" СТРОНГ пром IP65 1242*90*68 мм 36 Вт 6500К + рассеиватель 44шт.); (Светильник светодиодный ДБП-8W круг, пластик, белый 8 шт.)</t>
  </si>
  <si>
    <t>ПС Ждановская ОЭП</t>
  </si>
  <si>
    <t>Ремонт освещения с заменой светильников в ОЭП (кухня) - (Светодиодный встраиваемый светильник 36W 6500K белый Feron AL2115 21083-6 шт.); (Коридор) - (Светодиодный встраиваемый светильник 36W 6500K белый Feron AL2115 21083-6шт); (Комната№3) - (Светодиодный встраиваемый светильник 36W 6500K белый Feron AL2115 21083-4 шт.); (Душевая) - (Светодиодный встраиваемый светильник 36W 6500K белый Feron AL2115 21083-2 шт.); (гараж) - (Светильник светодиодный "ВАРТОН" СТРОНГ пром IP65 1242*90*68 мм 36 Вт 6500К + рассеиватель- 6 шт.)</t>
  </si>
  <si>
    <t>ПС Н-Илимская ОПУ-110</t>
  </si>
  <si>
    <t xml:space="preserve">Ремонт обогрева с установкой конвекторов в ОПУ - 11шт. (ЭВУС 2,0/220) </t>
  </si>
  <si>
    <t>ПС Н-Коршуниха ОПУ-110</t>
  </si>
  <si>
    <t>ПС Коршуниха_Здание ОПУ 220кВ</t>
  </si>
  <si>
    <t>Заделка мест проходов контрольных кабелей в релейных панелях ОПУ-220, после прокладки КЛ.</t>
  </si>
  <si>
    <t>ПС Ждановская_Вспомогательное здание (здание ОЭП)</t>
  </si>
  <si>
    <t>Ремонт обогрева с установкой конвекторов в ОПУ (ЭВУС 2,0/220) - 11 шт.</t>
  </si>
  <si>
    <t>Ремонт отопления с заменой регистров и труб подводки</t>
  </si>
  <si>
    <t>ПС Шестаково</t>
  </si>
  <si>
    <t>Ремонт освещения с заменой светильников в ОПУ (по дефекту) - 8 шт.</t>
  </si>
  <si>
    <t>РПБ_Здание АБК. ГК РЭП-1</t>
  </si>
  <si>
    <t>Набивка уплотнителя штока крышки эл.бойлера №2.</t>
  </si>
  <si>
    <t>РПБ  Гараж</t>
  </si>
  <si>
    <t>Установка щитов отражателей тепла на стены возле печей обогрева гаражный бокс №6</t>
  </si>
  <si>
    <t>Установка щитов отражателей тепла на стены возле печей обогрева гаражный бокс №2</t>
  </si>
  <si>
    <t>Ремонт электропроводки печей отопления в гаражных боксах 1-4</t>
  </si>
  <si>
    <t>РПБ_Здание АБК. Главный корпус РЭП-1</t>
  </si>
  <si>
    <t>Установка фотореле в схему уличного освещения РПБ РЭС-1</t>
  </si>
  <si>
    <t>Замена вентилятора вытяжной вентиляции помещения аккумуляторной батареи - 1 шт.</t>
  </si>
  <si>
    <t>РПБ-5</t>
  </si>
  <si>
    <t>Замена светильников освещения в тех. отделе (кабинет №1, кабинет №2) - 6 шт.</t>
  </si>
  <si>
    <t xml:space="preserve">ПС Казачинская </t>
  </si>
  <si>
    <t>ЗРУ, ОПУ, комната связи. Замена обогревателей на ЭВНС-2,0/220 - 18 шт.</t>
  </si>
  <si>
    <t>Замена светильников в ЗРУ-6кВ на светодиодные тип  Эслайт-S2-5000к в количестве - 15шт.</t>
  </si>
  <si>
    <t>ЗРУ, ОПУ, комната связи. Замена эл. проводки обогрева кабель ВВГнг-LS 4х4+1х2,5 мм - 200 м.</t>
  </si>
  <si>
    <t xml:space="preserve">ПС Небель </t>
  </si>
  <si>
    <t>ЗРУ, ОПУ. Замена  на светодиодные светильники GL-Classik-144 60 Вт - 15 шт.</t>
  </si>
  <si>
    <t>ЗРУ, ОПУ. Замена  на светодиодные светильники GL-Classik-144 60 Вт - 16 шт.</t>
  </si>
  <si>
    <t>ПС Киренга, ЗРП</t>
  </si>
  <si>
    <t>Замена светильников  - 16 шт.</t>
  </si>
  <si>
    <t>Производственный корпус ремонтно-производственной базы №1 п.Энергетик</t>
  </si>
  <si>
    <t>Устновка светопрозрачной перегородки на первом этаже здания (7,1 м2), несоответствие п.6.34 СНиП 21-01-97 с изм.</t>
  </si>
  <si>
    <t>ООО АрсеналСтрой</t>
  </si>
  <si>
    <t>Склад под оборудование и материалы  п. Энергетик</t>
  </si>
  <si>
    <t>Для улучшения санитарно-бытовых условия персонала. Устройство бытовых помещений, душевой, туалета для персонала</t>
  </si>
  <si>
    <t xml:space="preserve">Здание ПС Гидростроитель </t>
  </si>
  <si>
    <t xml:space="preserve">Ремонт кровли с частичной заменой обрешетки - 105 м2, замена деревянных оконных заполненний на блоки из ПВХ - 23,76 м2 </t>
  </si>
  <si>
    <t>Здание общеподстанционного устройства ПС Инкубатор</t>
  </si>
  <si>
    <t>Капремонт бетонных полов в помещение релейного зала (24 м2), ремонт межпанельных швов (30 п.м.)</t>
  </si>
  <si>
    <t>ГРС-1,ТП№301</t>
  </si>
  <si>
    <t>Капитальный ремонт мягкой кровли</t>
  </si>
  <si>
    <t>ГРС-1,ТП№308</t>
  </si>
  <si>
    <t>ГРС-1,ТП№309</t>
  </si>
  <si>
    <t>ГРС-1,ТП№16-04</t>
  </si>
  <si>
    <t>ГРС-1,ТП№16-03</t>
  </si>
  <si>
    <t>ГРС-1,ТП№16-02</t>
  </si>
  <si>
    <t>ГРС-2, ТП№187</t>
  </si>
  <si>
    <t>ГРС-2, ТП№200</t>
  </si>
  <si>
    <t>ГРС-2, ТП№280</t>
  </si>
  <si>
    <t>ГРС-2, ТП№293</t>
  </si>
  <si>
    <t>ГРС-2, ТП№294</t>
  </si>
  <si>
    <t>ПС Н-Коршуниха</t>
  </si>
  <si>
    <t>Ремонт ворот и калиток с установкой цельных металлических листов и внутренних запоров - 3 шт.</t>
  </si>
  <si>
    <t>ПС Н-Илимская</t>
  </si>
  <si>
    <t>Ремонт ворот и калиток с установкой цельных металлических листов и внутренних запоров - 1 шт.</t>
  </si>
  <si>
    <t>ПС Карьер</t>
  </si>
  <si>
    <t>Ремонт ворот и калиток с установкой цельных металлических листов и внутренних запоров - 2 шт.</t>
  </si>
  <si>
    <t>ПС Заморский</t>
  </si>
  <si>
    <t>ПС Железногорская</t>
  </si>
  <si>
    <t>Устройство АКЛ, профлиста на ограждении ПС 180м.</t>
  </si>
  <si>
    <t>Сооружения: Центр питания_ТП № 14Б</t>
  </si>
  <si>
    <t>Замена ограждения с АКЗ - 48м2</t>
  </si>
  <si>
    <t>Сооружения: Центр питания_ТП № 20Б</t>
  </si>
  <si>
    <t>Сооружения: Центр питания_ТП № 22Б</t>
  </si>
  <si>
    <t>Сооружения: Центр питания_ТП № 25Б</t>
  </si>
  <si>
    <t>Сооружения: ПС Коршуниха_Открытый склад масла</t>
  </si>
  <si>
    <t>Замена силикагеля ВОФ резервуаров хранения масла в ТМХ</t>
  </si>
  <si>
    <t>Сооружения: ПС Коршуниха_ОРУ-220</t>
  </si>
  <si>
    <t>Замена плит перекрытия кабельных каналов - 70 шт.</t>
  </si>
  <si>
    <t>ПС Березняки</t>
  </si>
  <si>
    <t>Поднятие плит перекрытия кабельных каналов и установка их на место - 5 шт.</t>
  </si>
  <si>
    <t>ПС Таежная</t>
  </si>
  <si>
    <t>Замена поврежденных плит перекрытия кабельных каналов - 31 шт.</t>
  </si>
  <si>
    <t>Замена поврежденных плит перекрытия кабельных каналов - 19 шт.</t>
  </si>
  <si>
    <t>ТП-3, ТП-17 п.Железнодорожный</t>
  </si>
  <si>
    <t>Изготовление ограждений - 100 м2</t>
  </si>
  <si>
    <t>Ремонт ограждения</t>
  </si>
  <si>
    <t>Покраска ограждения СКТП - 80 м2</t>
  </si>
  <si>
    <t>Перекрытие низа СКТП сеткой</t>
  </si>
  <si>
    <t>Установка внутреннего ограждения на ОРУ</t>
  </si>
  <si>
    <t xml:space="preserve">ТП-1 п.Кобляково </t>
  </si>
  <si>
    <t>Устройство ограждения - 24 п.м.</t>
  </si>
  <si>
    <t>ПС 35/10 кв Александровка</t>
  </si>
  <si>
    <t>Ремонт отдельных мест сетчатого ограждения - 68 м.п. для приведения в соответствие с ПУЭ</t>
  </si>
  <si>
    <t>СПС ПС Гидростроитель ОРУ-110кВ</t>
  </si>
  <si>
    <t>Капитальный ремонт бордюрного ограждения ВМ 110 Зяба (1,5 м3)</t>
  </si>
  <si>
    <t>Итого по Северным электрическим сетям</t>
  </si>
  <si>
    <t>Западные электрические сети</t>
  </si>
  <si>
    <t xml:space="preserve"> Факт (подряд, соб. силами) </t>
  </si>
  <si>
    <t xml:space="preserve"> Материалы и запчасти </t>
  </si>
  <si>
    <t>Передаточные устройства</t>
  </si>
  <si>
    <t>ВЛ-10 кВ Порог - Чехово</t>
  </si>
  <si>
    <t>Замена деревянной одностоечной опоры на ж/б № 170/5/43-170/153/9 (6 шт.). Замена анкерной деревянной сложной опоры на ж/б (А-10-1) опоры № 170/153/10, 170/173/3 (2 шт.).</t>
  </si>
  <si>
    <t>ВЛ-10 кВ Рубахино - Труд</t>
  </si>
  <si>
    <t>Расширение трассы ВЛ бензопилой на выведенной в ремонт линии пролеты опор 32-40 (120 шт.)</t>
  </si>
  <si>
    <t xml:space="preserve">ВЛ-10 кВ Кимильтей - Кундулун </t>
  </si>
  <si>
    <t>Замена угловых анкерных деревянных опор на ж/б опоры (УА-10-1) № 153,201,206,207 (Уян-МТФ)</t>
  </si>
  <si>
    <t>Замена промежуточных деревянных опор на ж/б №144-152, 94-103. (19 шт.) (Уян-МТФ)</t>
  </si>
  <si>
    <t>ВЛ-10 кВ Филипповск-Глинки</t>
  </si>
  <si>
    <t>Расчистка просек ВЛ от кустаника и мелколесья с помощью кустореза STIHL в пролетах опор №4-6, 61-62, 68-70, 83-85. (1,65га).</t>
  </si>
  <si>
    <t>Расширение трассы бензопилой просек в пролетах опор № 47-49, 51-52, 152-153. (23 дер)</t>
  </si>
  <si>
    <t>ВЛ-10 кВ Батама-Новоникольск</t>
  </si>
  <si>
    <t>Замена анкерных деревяных опор на ж/б (3шт), концевых анкерных деревяных опор с РЛНД-10 (2шт), угловых анкерных деревяных опор (2шт), промежуточных деревяных опор (23шт)</t>
  </si>
  <si>
    <t>ООО "УЭС"</t>
  </si>
  <si>
    <t>ВЛ-10 кВ Игнино-Игнино</t>
  </si>
  <si>
    <t>Замена деревянной промежуточной опоры на ж/б (П10-2) - 2 шт; анкерной опоры на ж/б (А10-1) - 1 шт; Замена деревянной анкерной опоры на ж/б (поверхностное закрепление на болоте) - 3 шт; деревянной промежуточной опоры на ж/б (поверхностное закрепление на болоте) - 2 шт; Замена линейного разъединителя с заземляющими ножами с заменой привода на ж/б опоре - 3 разъед.</t>
  </si>
  <si>
    <t xml:space="preserve">ВЛ-10 кВ Бурук-Броды </t>
  </si>
  <si>
    <t xml:space="preserve"> Расчистка просеки от кустарника и мелколесья (густая) в пролетах № 65-70, 73-74, 94-95, 97-103, 194-197, пролеты № 1-7 - 3,7 га; Валка деревьев вручную с обрубкой сучьев - 50 шт. (отпайка на ТП №154/100 кВА)</t>
  </si>
  <si>
    <t>ВЛ-10 кВ Барлук-Барлук</t>
  </si>
  <si>
    <t xml:space="preserve">Замена деревянной промежуточной опоры на ж/б (П10-2) - 7 шт; (отпайка на ТП 245/100 кВА); Замена линейного разъеденителя с заземляющими ножами на ж/б опоре ВЛ-10 кВ на ТП 170/160 кВА - 1 разъед. </t>
  </si>
  <si>
    <t>ВЛ-10 кВ Куйтун - Андрюшино</t>
  </si>
  <si>
    <t>Замена дефектной промежуточной ж/б опоры (П10-1) №7, №38, №272 на ВЛ-10 кВ - 3 шт</t>
  </si>
  <si>
    <t>ВЛ-10 кВ Лермонтово-Водозабор</t>
  </si>
  <si>
    <t>Замена деревянной специальной анкерной опоры на специальную переходную анкерную ж/б опору ПА10-1 (переход через болото) - 6 шт; Замена неизолированного провода марки АС-50 на неизолированный провод марки АС-70 - 0,5 км/пр. (участок от Р-99 до Р-55)</t>
  </si>
  <si>
    <t xml:space="preserve">ВЛ-0,4 кВ Карымск-Карымск </t>
  </si>
  <si>
    <t xml:space="preserve">Установка ж\б приставки к деревянной одностоечной опоре - 90 шт (от ТП №222/100 кВА, №223/100 кВА, №54/400 кВА) </t>
  </si>
  <si>
    <t xml:space="preserve">ВЛ-10 кВ  Костино-Костино </t>
  </si>
  <si>
    <t>Расчистка просеки (мотоинструментами) с густыми зарослями- 2,1 га., прол. опор 1-18.</t>
  </si>
  <si>
    <t xml:space="preserve">ВЛ-10 кВ Силикатная-Новокиевск </t>
  </si>
  <si>
    <t>Расчистка просеки (мотоинструментами) с густыми зарослями 1,9 га., пролёты опор 91/1-91/8, 91/66-91/68, 91/104-91/106.</t>
  </si>
  <si>
    <t>ВЛ-0,4 кВ Баянда-Баянда</t>
  </si>
  <si>
    <t>Установка ж/б приставки к деревянной стойке опоры ВЛ 0,4-10 кВ, (20 шт)</t>
  </si>
  <si>
    <t xml:space="preserve">КР </t>
  </si>
  <si>
    <t>ВЛ-10 кВ Едогон-Одон отп.на Баракшин</t>
  </si>
  <si>
    <t>Расчистка просек ВЛ от кустарника и мелколесья с помощью кустореза заросли средние - 1га</t>
  </si>
  <si>
    <t>ВЛ-10 кВ Мугун-Александровка</t>
  </si>
  <si>
    <t>Расчистка просек ВЛ от кустарника и мелколесья с помощью кустореза : заросли средние - 1га</t>
  </si>
  <si>
    <t>ВЛ-0,4 кВ Котик - Котик</t>
  </si>
  <si>
    <t>Установка ж/б приставки 30 шт.</t>
  </si>
  <si>
    <t>ВЛ-10 кВ Н.Ключи-Боробино</t>
  </si>
  <si>
    <t>Расчистка просек ВЛ от кустарника и мелколесья с помощью кустореза : заросли средние - 3га</t>
  </si>
  <si>
    <t>ВЛ-10 кВ Гуран-Бурхун</t>
  </si>
  <si>
    <t>Расчистка просек ВЛ от кустарника и мелколесья с помощью кустореза: заросли средние - 3га</t>
  </si>
  <si>
    <t>ВЛ-10 кВ  Джогино - Бузыканово</t>
  </si>
  <si>
    <t xml:space="preserve">Расчистка трассы ВЛ (средная густота) мотокосой (кусторезом), 2 га </t>
  </si>
  <si>
    <t>ВЛ-10 кВ  Джогино - Черчет</t>
  </si>
  <si>
    <t xml:space="preserve">ВЛ-110 кВ ПС Hижнеудинск - ПС Замзоp, с заходом на ПС Водопад, с заходом на ПС ВРЗ, отпайка на ПС Ук </t>
  </si>
  <si>
    <t>Чистка просек с помощью кустореза в условиях, усложняющих работу (просеки густые) пр.оп.№ 1-3 - 1,51 га.</t>
  </si>
  <si>
    <t>ВЛ-110 кВ ПС Шеберта-ПС Нижнеудинск, с заходом на ПС Худоелань</t>
  </si>
  <si>
    <t>Чистка просек с помощью кустореза в условиях, усложняющих работу (просеки густые) пр.оп.№ 213-216 - 4,88 га.</t>
  </si>
  <si>
    <t>Чистка просек с помощью кустореза в условиях, усложняющих работу (просеки густые) пр.оп.№ 2-5 - 3,07 га.</t>
  </si>
  <si>
    <t xml:space="preserve">ВЛ-110 кВ ПС НЗиминская - HЗТЭЦ, отпайка на ПС Стройбаза  </t>
  </si>
  <si>
    <t>Замена натяжных подвесок на металлических опорах с сечением провода более 120 мм2 и высотой подвеса более 26м. с применением тягового механизма оп. № 20= 11 подвески (118 изол).</t>
  </si>
  <si>
    <t>ВЛ-35 кВ отпайка на ПС 35/10 кВт "Кимильтей" от ВЛ-35 кВ "Стройбаза ТП 6-2"</t>
  </si>
  <si>
    <t xml:space="preserve">Чистка просеки мотокусторезом - пр.№ 15-24, 26-28=8,72 га. </t>
  </si>
  <si>
    <t xml:space="preserve">ВЛ-110 кВ Новозиминская ТЭЦ-ПС Ока, отпайка на ПС Зиминский сельскохозяйственный комплекс </t>
  </si>
  <si>
    <t>Замена поддерживающих подвесок с проводом сечением до120 мм2 и высотой до 26 м оп. № 47,48,49,50- 10 подвесок (70 изол)</t>
  </si>
  <si>
    <t xml:space="preserve">Чистка просеки мотокусторезом пр. № 24-29= 6,2 га. </t>
  </si>
  <si>
    <t xml:space="preserve">ВЛ НЗТЭЦ-ПС Ока, отпайка на ПС Зиминский сельскохоз комплекс </t>
  </si>
  <si>
    <t>Механизированная чистка просеки (бульдозером) - пролеты 35-57 = 10 га.</t>
  </si>
  <si>
    <t>ООО "Фрегат"</t>
  </si>
  <si>
    <t>Механизированная чистка просеки (бульдозером) в пролётах опор № 164-168, 171-172, 311-320, 327-378, 396-398, 405-411, 440-447 (5га)</t>
  </si>
  <si>
    <t>ВЛ-500 кВ БПП-ПС Тулун № 561 от опоры 455 до ПС Тулун</t>
  </si>
  <si>
    <t>Механизированная чистка просеки (бульдозером) - пролеты 454-464 = 15 га.</t>
  </si>
  <si>
    <t>ВЛ-110 кВ ПС Тулунская-ПС Мугун</t>
  </si>
  <si>
    <t>Механизированная чистка просеки (бульдозером) - пролеты 64-85; 86-110; 136-139; 142-145 = 20 га.</t>
  </si>
  <si>
    <t>ВЛ-220 кВ Черемхово-ПС Тулун от опоры 327 до ПС Тулун с заходом на ПС Новозиминская</t>
  </si>
  <si>
    <t>Механизированная чистка просеки (бульдозером) - пролеты 268-273; 306-309 =10 га.</t>
  </si>
  <si>
    <t>ВЛ-35 кВ Тулун - Афанасьево</t>
  </si>
  <si>
    <t xml:space="preserve">Чистка просеки мотокусторезом пр. 56-57; 57-58; 58-59; 59-60; 60-61; 61-62; 62-63; 63-64 =6,5 га. </t>
  </si>
  <si>
    <t>ВЛ-500 кВ БПП-ПС Тулун № 562 от опоры 462 до ПС Тулун</t>
  </si>
  <si>
    <t xml:space="preserve">Чистка просеки мотокусторезом пр. 586-587; 599-600; =6,0 га. </t>
  </si>
  <si>
    <t>ВЛ-35 кВ Икей-Едогон</t>
  </si>
  <si>
    <t xml:space="preserve">Чистка просеки мотокусторезом (пр. 57-58; 58-59; 59-60; 60-61; 61-62; 62-63; 63-64; 64-65 =4,5 га.) </t>
  </si>
  <si>
    <t>ВЛ-110 кВ ПС Тулун-ПС НПС, отпайка на ПС Стеклозавод</t>
  </si>
  <si>
    <t xml:space="preserve">Чистка просеки мотокусторезом отп Стеклозавод пр. № 7-8; 8-9; 9-10= 3,3 га. </t>
  </si>
  <si>
    <t xml:space="preserve">Чистка просеки мотокусторезом пр. 267-268;273-274; = 3,5 га. </t>
  </si>
  <si>
    <t>ВЛ-110 кВ ПС Тулун-ПС  Бадар, с отпайкой на ПС Азейская</t>
  </si>
  <si>
    <t xml:space="preserve">Чистка просеки мотокусторезом (густые заросли) пр. № 96-97; 99-100; 101-103; 105-113; 115-117 = 10,5 га. </t>
  </si>
  <si>
    <t xml:space="preserve">ВЛ-35 кВ Майская - Мингатуй  </t>
  </si>
  <si>
    <t>Установка недостающего уголка 75*75 опора № 10;18;19; 30 =0,32 т.</t>
  </si>
  <si>
    <t xml:space="preserve">Участок ВЛ-500 кВ БПП-ПС Тайшет № 501 от опоры 184 до ПС Тайшет           </t>
  </si>
  <si>
    <t>Расчистка просеки ВЛ от кустарника и мелколесья с помощью кустореза STIHL: заросли густые, пр. опор № 186-189 - 10 га.</t>
  </si>
  <si>
    <t>Участок ВЛ-110 кВ  Шарбыш-ПС Тайшет от опоры 231 до ПС Тайшет, заход на ПС Тайшет тяговая, заход на ПС Бирюса, с отпайкой на Тайшетскую (НПС)</t>
  </si>
  <si>
    <t>Ремонт фундаментов опоры № 35/269-2шт, 20/254-1шт. - 3 фундамента</t>
  </si>
  <si>
    <t xml:space="preserve">ВЛ Абакумовка- ПС Тайшет С-43 от опоры 800 до ПС Тайшет </t>
  </si>
  <si>
    <t>Чистка просеки мотокусторезом 817-815=3,21 га.</t>
  </si>
  <si>
    <t xml:space="preserve">Участок ВЛ-110 кВ  Абакумовка- ПС Тайшет С-43 от опоры 800 до ПС Тайшет </t>
  </si>
  <si>
    <t>Замена изоляторов в поддерживающей гирлянде на метал-ких и ж/б опорах без отпускания провода на землю с использованием гидроподъемника оп. № 882, 881, 880, 874, 873 - 15 гирлянд (изоляции-105шт.)</t>
  </si>
  <si>
    <t>ВЛ-0.4 кВ Конторка-Конторка</t>
  </si>
  <si>
    <t>Демонтаж голового провода - 0,566 км., замена вводов - 5 шт.</t>
  </si>
  <si>
    <t xml:space="preserve">ВЛ-0.4 кВ Шелаево </t>
  </si>
  <si>
    <t>Замена провода - 1,237 км, замена вводов однофазных - 30 шт.</t>
  </si>
  <si>
    <t>ВЛ-10 кВ Шелехово-Соляная</t>
  </si>
  <si>
    <t>Установка ж/б опоры - 1 шт. Замена деревянных опор на ж/б опоры- 6 шт.</t>
  </si>
  <si>
    <t>ВЛ-10 кВ Шелехово-Ингаш</t>
  </si>
  <si>
    <t>Установка ж/б опоры - 1 шт. Замена деревянных опор на ж/б опоры - 2 шт.</t>
  </si>
  <si>
    <t>ВЛ-10 кВ Шелехово-Шелехово</t>
  </si>
  <si>
    <t>ВЛ-10 кВ Рождественка-село</t>
  </si>
  <si>
    <t>Установка ж/б опоры - 1 шт. Ремонт линейного разъединителя - 3 шт.</t>
  </si>
  <si>
    <t>ВЛ-0.4 кВ Юрты-Поселок 1 очередь</t>
  </si>
  <si>
    <t>Установка ж/б приставок - 29 шт.</t>
  </si>
  <si>
    <t>ВЛ-0.4 кВ Шелехово-Шелехово</t>
  </si>
  <si>
    <t>Замена деревянной концевой опоры - 1 шт., замена дефектного участка - 1 вст.</t>
  </si>
  <si>
    <t>ВЛ-10 кВ Шелехово-СХТ</t>
  </si>
  <si>
    <t>Установка анкерной ж/б опоры - 2 шт.</t>
  </si>
  <si>
    <t>ВЛ-10 кВ Н.Заимка-Борисово</t>
  </si>
  <si>
    <t>Установка опор - 2 шт.</t>
  </si>
  <si>
    <t>ВЛ-10 кВ Бирюсинск-Проточная</t>
  </si>
  <si>
    <t>Замена деревянных опор на ж/б опоры - 5 шт.</t>
  </si>
  <si>
    <t>ВЛ-10 кВ Бирюсинск-Зыряновка</t>
  </si>
  <si>
    <t xml:space="preserve"> Установка ж/б приставок - 5 шт.</t>
  </si>
  <si>
    <t>ВЛ-0.4 кВ Тремино-Тремино</t>
  </si>
  <si>
    <t>Демонтаж провода - 20 шт., замена наружного ввода - 15 вводов.</t>
  </si>
  <si>
    <t>ВЛ-0.4 кВ Рождественка-Рождественка</t>
  </si>
  <si>
    <t>Замена анкерного зажима - 6 шт., замена зажима ответвлительного - 8 шт., замена зажима поддерживающего - 6 шт., замена крюка сквозного - 4 шт.</t>
  </si>
  <si>
    <t>ТП  10/0.4 кВ № 83  с. Джогино</t>
  </si>
  <si>
    <t>ТП  10/0.4 кВ № 77 с. Иванов Мыс</t>
  </si>
  <si>
    <t>ТП  10/0.4 кВ № 76  д. Яковская Заимка</t>
  </si>
  <si>
    <t>ТП  10/0.4 кВ № 84  с. Джогино</t>
  </si>
  <si>
    <t>ТП  10/0.4 кВ № 37  Бирюсинск собственные нужды</t>
  </si>
  <si>
    <t>ТП  10/0.4 кВ № 210  д.Бирюса</t>
  </si>
  <si>
    <t>ТП  10/0.4 кВ № 47  с. Конторка</t>
  </si>
  <si>
    <t>ТП  10/0.4 кВ № 48 с. Конторка</t>
  </si>
  <si>
    <t>ТП  10/0.4 кВ № 184 д. Тремино</t>
  </si>
  <si>
    <t>ТП  10/0.4 кВ № 120  с. Шелехово</t>
  </si>
  <si>
    <t>ТП  10/0.4 кВ № 105  с. Шелехово</t>
  </si>
  <si>
    <t>ТП  10/0.4 кВ № 187  с. Шелехово</t>
  </si>
  <si>
    <t>ТП  10/0.4 кВ № 90  с. Шелехово</t>
  </si>
  <si>
    <t>ТП  10/0.4 кВ № 116  с. Шелехово</t>
  </si>
  <si>
    <t>ТП  10/0.4 кВ № 144 с. Шелехово</t>
  </si>
  <si>
    <t>ТП  10/0.4 кВ № 218  с. Шелехово</t>
  </si>
  <si>
    <t>ТП  10/0.4 кВ № 231П с. Шелехово</t>
  </si>
  <si>
    <t>ТП  10/0.4 кВ № 266 с. Шелехово</t>
  </si>
  <si>
    <t>ТП  10/0.4 кВ № 104П  с. Шелехово</t>
  </si>
  <si>
    <t>ТП  10/0.4 кВ № 33 с. Мельница</t>
  </si>
  <si>
    <t>ТП  10/0.4 кВ № 242 с. Шеберта</t>
  </si>
  <si>
    <t>ТП  10/0.4 кВ №  113 с. Шум</t>
  </si>
  <si>
    <t>ВЛ-10 кВ Катарбей-Дубинск</t>
  </si>
  <si>
    <t>Установка ж/б приставок - 6 шт.</t>
  </si>
  <si>
    <t>ВЛ-10 кВ Рубахино-Кушун</t>
  </si>
  <si>
    <t>Установка оголовка - 1 шт.</t>
  </si>
  <si>
    <t>ВЛ-10 кВ Атагай-Каксат</t>
  </si>
  <si>
    <t>Расчистка (расширение) трассы ВЛ бензопилой - 84 дер.</t>
  </si>
  <si>
    <t>Замена линейного разъединителя - 1 разъед., установка оголовка - 1 огол.</t>
  </si>
  <si>
    <t>ТП  10/0.4 кВ № 30  Порог ферма</t>
  </si>
  <si>
    <t>ТП  10/0.4 кВ № 254 Атагай</t>
  </si>
  <si>
    <t>ТП  10/0.4 кВ № 119  Ук</t>
  </si>
  <si>
    <t>ТП  10/0.4 кВ № 157 Ук</t>
  </si>
  <si>
    <t>ТП  10/0.4 кВ № 222 п. Октябрьск</t>
  </si>
  <si>
    <t>ТП  10/0.4 кВ № 295 с. Мельница</t>
  </si>
  <si>
    <t>ТП  10/0.4 кВ № 150 с. Мельница</t>
  </si>
  <si>
    <t>ВЛ-0.4 кВ Мельница</t>
  </si>
  <si>
    <t>Замена наружного ввода - 4 ввод.</t>
  </si>
  <si>
    <t>ВЛ-10 кВ Гуран-Усть-Кульск</t>
  </si>
  <si>
    <t>Установка ж/б приставок - 27 шт.</t>
  </si>
  <si>
    <t>ВЛ-10 кВ Бадар-Забор</t>
  </si>
  <si>
    <t>Замена линейного разъединителя - 1 шт.</t>
  </si>
  <si>
    <t>ВЛ-0.4 кВ Едогон-Едогон</t>
  </si>
  <si>
    <t>Замена провода - 0,3 км</t>
  </si>
  <si>
    <t>ВЛ-0.4 кВ ГСС - Писарево</t>
  </si>
  <si>
    <t>Замена провода - 0,15 км</t>
  </si>
  <si>
    <t>ВЛ-0.4 кВ Бадар-Бадар</t>
  </si>
  <si>
    <t>Установка ж/б приставок - 15 шт.</t>
  </si>
  <si>
    <t>ВЛ-0.4 кВ Наружные сети  0,4 кВ  ул. 9 с. Алгатуй</t>
  </si>
  <si>
    <t xml:space="preserve"> Замена счетчика - 3 шт.</t>
  </si>
  <si>
    <t>Служба транспорта электроэнергии</t>
  </si>
  <si>
    <t>Ремонт АИЭСКУЭ филиала</t>
  </si>
  <si>
    <t>ТП  10/0.4 кВ № 6 (дом № 29)</t>
  </si>
  <si>
    <t>ТП  10/0.4 кВ № 568 с. Мугун</t>
  </si>
  <si>
    <t>ВЛ-0.4 кВ Умыган</t>
  </si>
  <si>
    <t>Замена деревянных опор на ж/б опоры - 22 оп.</t>
  </si>
  <si>
    <t>ВЛ-0.4 кВ Котик</t>
  </si>
  <si>
    <t>Замена счетчиков - 2 шт.</t>
  </si>
  <si>
    <t>ТП  10/0.4 кВ № 164 Н.Бурбук</t>
  </si>
  <si>
    <t>ТП  10/0.4 кВ № 316 Н. Бурбук</t>
  </si>
  <si>
    <t>ТП  10/0.4 кВ № 263 Едогон</t>
  </si>
  <si>
    <t>ТП  10/0.4 кВ № 232 Икей</t>
  </si>
  <si>
    <t>ТП  10/0.4 кВ № 571 Н.Бурбук</t>
  </si>
  <si>
    <t>ТП  10/0.4 кВ № 573  Н.Бурбук</t>
  </si>
  <si>
    <t>ТП  10/0.4 кВ № 145  Изэгол</t>
  </si>
  <si>
    <t>ТП  10/0.4 кВ № 281 с.Бадар</t>
  </si>
  <si>
    <t>ТП  10/0.4 кВ № 345 с.Манут</t>
  </si>
  <si>
    <t>ТП  10/0.4 кВ № 729 с.Манут</t>
  </si>
  <si>
    <t>ТП  10/0.4 кВ № 63  с.Бадар</t>
  </si>
  <si>
    <t>ТП  10/0.4 кВ № 98 Никитаево</t>
  </si>
  <si>
    <t>ТП  10/0.4 кВ № 416 Шерагул</t>
  </si>
  <si>
    <t>ТП  10/0.4 кВ № 303 Афанасьево</t>
  </si>
  <si>
    <t>ТП  10/0.4 кВ № 121 Ключевой</t>
  </si>
  <si>
    <t>ТП  10/0.4 кВ № 399  Килим</t>
  </si>
  <si>
    <t>ТП  10/0.4 кВ № 130  Умыган</t>
  </si>
  <si>
    <t>ТП  10/0.4 кВ № 133  Умыган</t>
  </si>
  <si>
    <t>ТП  10/0.4 кВ № 55   Мугун</t>
  </si>
  <si>
    <t>ТП  10/0.4 кВ № 131 Умыган</t>
  </si>
  <si>
    <t>ТП  10/0.4 кВ № 469 Умыган</t>
  </si>
  <si>
    <t>ТП  10/0.4 кВ № 52  Мугун</t>
  </si>
  <si>
    <t>ТП  10/0.4 кВ № 568  Мугун</t>
  </si>
  <si>
    <t>ТП  10/0.4 кВ № 575  Гуран</t>
  </si>
  <si>
    <t>ТП  10/0.4 кВ № 261 Кадуй</t>
  </si>
  <si>
    <t>КТПН-15 (Больничный комплекс, ТП №625/2х630)</t>
  </si>
  <si>
    <t>ТП  10/0.4 кВ № 642 Стекольный</t>
  </si>
  <si>
    <t>ТП-9 (Дом культуры, ТП №624/400+630)</t>
  </si>
  <si>
    <t>ТП  10/0.4 кВ № 242  с.Караваево</t>
  </si>
  <si>
    <t>ТП  10/0.4 кВ № 601 Гуран</t>
  </si>
  <si>
    <t>ТП  10/0.4 кВ № 19 Гуран</t>
  </si>
  <si>
    <t>ТП  10/0.4 кВ № 574 Гуран</t>
  </si>
  <si>
    <t>ТП  10/0.4 кВ № 611 Гуран</t>
  </si>
  <si>
    <t>ТП  10/0.4 кВ № 613  Гуран</t>
  </si>
  <si>
    <t>ТП  10/0.4 кВ № 428  Государственная селекционная станция 1-е отделение</t>
  </si>
  <si>
    <t>ТП  10/0.4 кВ № 517  с. Каранцай</t>
  </si>
  <si>
    <t>ТП  10/0.4 кВ № 422 с. Каранцай</t>
  </si>
  <si>
    <t>ТП  10/0.4 кВ № 247 с. Тулюшка</t>
  </si>
  <si>
    <t>ТП  10/0.4 кВ № 373  с. Тулюшка</t>
  </si>
  <si>
    <t>ТП  10/0.4 кВ № 116  с. Тулюшка</t>
  </si>
  <si>
    <t>ТП  10/0.4 кВ № 621 с.Еланское</t>
  </si>
  <si>
    <t>ТП  10/0.4 кВ № 627  ст.Куйтун</t>
  </si>
  <si>
    <t xml:space="preserve">ТП  10/0.4 кВ № 321  п.Харик </t>
  </si>
  <si>
    <t xml:space="preserve">ТП  10/0.4 кВ № 45 1 с.Харик </t>
  </si>
  <si>
    <t xml:space="preserve">ВЛ-10 кВ Игнино-Ленинск  </t>
  </si>
  <si>
    <t>Установка одностоечной ж/б опоры без подкоса на ВЛ - 1 шт.</t>
  </si>
  <si>
    <t>ВЛ-10 кВ Харик-Садовое</t>
  </si>
  <si>
    <t>Устройство лучевого заземления - 4 шт.</t>
  </si>
  <si>
    <t>ВЛ-10 кВ Лермонтово-МТФ</t>
  </si>
  <si>
    <t>Установка ж/б приставок - 2 пр.</t>
  </si>
  <si>
    <t>ВЛ-10 кВ Харик-Харик</t>
  </si>
  <si>
    <t>Установка ж/б опор - 13 шт.</t>
  </si>
  <si>
    <t>ВЛ-10 кВ Усть-Када-Усть-Када</t>
  </si>
  <si>
    <t>Установка ж/б приставок - 23 шт.</t>
  </si>
  <si>
    <t>Установка ж/б опор 7 шт., замена разъединителя - 3 шт.</t>
  </si>
  <si>
    <t>ВЛ-10 кВ Уян-Уян</t>
  </si>
  <si>
    <t>Расчистка просек кусторезом (заросли средние) - 3 га.</t>
  </si>
  <si>
    <t>ВЛ-0.4 кВ Красный яр-Красный яр</t>
  </si>
  <si>
    <t>Установка ж/б приставок - 54 шт.</t>
  </si>
  <si>
    <t>ВЛ-0.4 кВ с. Кундуй</t>
  </si>
  <si>
    <t>Замена опор - 8 шт.</t>
  </si>
  <si>
    <t>ТП  10/0.4 кВ № 123 с. Таган</t>
  </si>
  <si>
    <t>ТП  10/0.4 кВ № 122 с. Каразей</t>
  </si>
  <si>
    <t>ТП  10/0.4 кВ № 134  с. Каразей</t>
  </si>
  <si>
    <t>ТП  10/0.4 кВ № 544 с. Барлук</t>
  </si>
  <si>
    <t>ТП  10/0.4 кВ № 177 с. Тулюшка</t>
  </si>
  <si>
    <t>ТП  10/0.4 кВ № 224  с. Ан.Завод</t>
  </si>
  <si>
    <t>ТП  10/0.4 кВ № 189  п. Уховский</t>
  </si>
  <si>
    <t>ТП  10/0.4 кВ № 397 с. Каразей</t>
  </si>
  <si>
    <t>ТП  10/0.4 кВ № 356 с. Чеботариха</t>
  </si>
  <si>
    <t>ТП  10/0.4 кВ № 170  с. Барлук</t>
  </si>
  <si>
    <t>ТП  10/0.4 кВ № 252  с. Кундуй</t>
  </si>
  <si>
    <t>ТП  10/0.4 кВ № 327 с. Кундуй</t>
  </si>
  <si>
    <t>ТП  10/0.4 кВ № 272 с. Кундуй</t>
  </si>
  <si>
    <t>ТП  10/0.4 кВ № 292  с. Каранцай</t>
  </si>
  <si>
    <t xml:space="preserve">ТП  10/0.4 кВ № 555  с. Тельба </t>
  </si>
  <si>
    <t>ВЛ-0.4 кВ Бунбуй-Бунбуй</t>
  </si>
  <si>
    <t>Замена наружных вводов - 2 шт.</t>
  </si>
  <si>
    <t>ВЛ-10 кВ Новочунка-Бунбуй</t>
  </si>
  <si>
    <t>Расчистка просеки мотокусторезом (заросли густые) - 2 га.</t>
  </si>
  <si>
    <t>ТП  10/0.4 кВ № 159  Услон</t>
  </si>
  <si>
    <t>ТП  10/0.4 кВ № 65  Писарево</t>
  </si>
  <si>
    <t>ТП  10/0.4 кВ № 6  Растягаевск магазин</t>
  </si>
  <si>
    <t>ТП  10/0.4 кВ № 317   с. Покровка</t>
  </si>
  <si>
    <t>ТП  10/0.4 кВ № 133  с. Чиркино</t>
  </si>
  <si>
    <t>ТП  10/0.4 кВ № 255 с. Перевоз</t>
  </si>
  <si>
    <t>ТП  10/0.4 кВ № 93   с. Кимильтей</t>
  </si>
  <si>
    <t>ТП  10/0.4 кВ № 71  с. Перевоз</t>
  </si>
  <si>
    <t>ТП  10/0.4 кВ №  302 с. Перевоз</t>
  </si>
  <si>
    <t>ТП  10/0.4 кВ №  240   с. Мордино</t>
  </si>
  <si>
    <t>ТП  10/0.4 кВ №  235  с. Б.Воронеж</t>
  </si>
  <si>
    <t>ВЛ-0.4 кВ Глинки-Глинки</t>
  </si>
  <si>
    <t>Установка ж/б приставок - 2 шт.</t>
  </si>
  <si>
    <t>ТП  10/0.4 кВ № 155 Самара (магазин)</t>
  </si>
  <si>
    <t>ТП  10/0.4 кВ № 326  Самара</t>
  </si>
  <si>
    <t xml:space="preserve">ТП  10/0.4 кВ № 261  Ухтуй (школа) </t>
  </si>
  <si>
    <t>ТП  10/0.4 кВ № 388 Саянская деревня</t>
  </si>
  <si>
    <t xml:space="preserve">ВЛ-10 кВ ЗСХК-Рем. стадо-2 </t>
  </si>
  <si>
    <t>Устройство концевой муфты - 1 шт.</t>
  </si>
  <si>
    <t>ТП  10/0.4 кВ № 261 Ухтуй</t>
  </si>
  <si>
    <t>ТП  10/0.4 кВ № 30 Кимильтей</t>
  </si>
  <si>
    <t>ВЛ-0.4 кВ Большеворонежский-Большеворонежский</t>
  </si>
  <si>
    <t>Установка ж/б приставок - 64 шт.</t>
  </si>
  <si>
    <t>ВЛ-0.4 кВ Саянская деревня</t>
  </si>
  <si>
    <t>Расчистка (расширение) просеки ВЛ - 75 дер.</t>
  </si>
  <si>
    <t>ВЛ-35 кВ Катарбей-Н.Бурбук</t>
  </si>
  <si>
    <t>Восстановление уголка - 0,62 тн.</t>
  </si>
  <si>
    <t>ВЛ-35 кВ Шеберта-Умыган</t>
  </si>
  <si>
    <t>Устройство оттяжки - 1 от.</t>
  </si>
  <si>
    <t>Участок ВЛ-500 кВ Братский переключат пункт-ПС Новозиминская №560 отопоры361-ПС Новоз-я161425,9м</t>
  </si>
  <si>
    <t>Замена изоляторов - 2 подв., ремонт провода расщепленной фазы - 1 вст., замена распорок - 63 расп.</t>
  </si>
  <si>
    <t>ВЛ-220 кВ Черемхово-ПС Тулун от опоры № 327 до ПС Тулун с заходом на ПС Новозиминская</t>
  </si>
  <si>
    <t>Замена изоляторов - 23 эл.</t>
  </si>
  <si>
    <t>ВЛ-35 кВ Тулун-Афанасьево</t>
  </si>
  <si>
    <t>Восстановление уголка - 0,132 т.</t>
  </si>
  <si>
    <t xml:space="preserve">ВЛ-35 кВ ЦЭП - Гадалей </t>
  </si>
  <si>
    <t>Восстановление уголка - 0,06 тн.</t>
  </si>
  <si>
    <t xml:space="preserve">ВЛ-35 кВ Бадаp - Едогон </t>
  </si>
  <si>
    <t>Восстановление уголка - 0,147 тн.</t>
  </si>
  <si>
    <t xml:space="preserve">ВЛ-35 кВ Тулун-Гуран, заход на ПС Афанасьево </t>
  </si>
  <si>
    <t>Восстановление уголка - 0,45 тн.</t>
  </si>
  <si>
    <t>ВЛ-35 кВ Бирюсинск-Шиткино</t>
  </si>
  <si>
    <t>Ремонт проводов - 3 вставки, термитная сварка проводов - 1 сварка.</t>
  </si>
  <si>
    <t>ВЛ-35 кВ Шиткино-Джогино</t>
  </si>
  <si>
    <t>Восстановление уголка - 0,410 тн.</t>
  </si>
  <si>
    <t>ВЛ-110 кВ ПС Новозиминская - ПС Балаганск от ПС Новозиминская до опоры №  172</t>
  </si>
  <si>
    <t>Восстановление уголка - 0,207 т.</t>
  </si>
  <si>
    <t>ВЛ-35 кВ Барлук-Усть-Када</t>
  </si>
  <si>
    <t>Восстановление уголка - 0,044 т.</t>
  </si>
  <si>
    <t>ВЛ-35 кВ Хаpик - Усть-Када</t>
  </si>
  <si>
    <t>Восстановление уголка - 0,088 тн.</t>
  </si>
  <si>
    <t>ВЛ-35 кВ Рубахино-Порог</t>
  </si>
  <si>
    <t>Устройство оттяжки - 2 шт.</t>
  </si>
  <si>
    <t>ВЛ-110 кВ Шеберта-Катарбей</t>
  </si>
  <si>
    <t>Восстановление уголка - 0,302 т.</t>
  </si>
  <si>
    <t>ВЛ-35 кВ Катарбей-Порог</t>
  </si>
  <si>
    <t>Восстановление уголка - 0,15 т.</t>
  </si>
  <si>
    <t>ВЛ-35 кВ Лесогорск-Веселый</t>
  </si>
  <si>
    <t>Восстановление уголка - 0,5 т</t>
  </si>
  <si>
    <t>Участок ВЛ-500 кВ БПП - ПС Тулун № 562</t>
  </si>
  <si>
    <t>Расчистка просеки мех. способом (бульдозером) в пролётах опор №№ 461-466, 472-478 - 9,79 га</t>
  </si>
  <si>
    <t xml:space="preserve">ООО "ТЭМП"  </t>
  </si>
  <si>
    <t xml:space="preserve">ПС 110/10 кВ "Чуна" </t>
  </si>
  <si>
    <t xml:space="preserve">Сред ремонтяч №2 ВВ-10 Фрузенский ВБМ-10-20/1000У2 </t>
  </si>
  <si>
    <t>Сред ремонтяч №3 ВВ-10 Т-1 ВБМ-10-20/1600У2</t>
  </si>
  <si>
    <t>Сред ремонтяч №4 ВВ-10 Больничный комплекс ВБМ-10-20/1000У2</t>
  </si>
  <si>
    <t xml:space="preserve">Сред ремонтяч №6 ВВ-10 Котельная А ВБМ-10-20/1000У2 </t>
  </si>
  <si>
    <t xml:space="preserve">Сред ремонтяч №8 ВВ-10 База ОРСа ВБМ-10-20/1000У2 </t>
  </si>
  <si>
    <t xml:space="preserve">Сред ремонтяч №10 ВВ-10 ЛПК-478 А ВБМ-10-20/1000У2 </t>
  </si>
  <si>
    <t xml:space="preserve">Сред ремонтяч №11 ВВ-10 Чуна А ВБМ-10-20/1000У2 </t>
  </si>
  <si>
    <t xml:space="preserve">Сред ремонтяч №13 ВВ-10 ДСП А ВБМ-10-20/1000У2 </t>
  </si>
  <si>
    <t>Сред ремонтяч №14 ВВ-10 ЛПК-478 Б (КВЭ-10-13)</t>
  </si>
  <si>
    <t xml:space="preserve">Сред ремонтяч №16 ВВ-10 Котельная Б ВБМ-10-20/1000У2 </t>
  </si>
  <si>
    <t xml:space="preserve">Сред ремонтяч №17 СВ 10ВБМ-10-20/1600У2 </t>
  </si>
  <si>
    <t xml:space="preserve">Сред ремонтяч №18 Новый поселок ВБМ-10-20/1000У2 </t>
  </si>
  <si>
    <t>Сред ремонтяч №20 ВВ-10 Резерв 2 (КВЭ-10-13)</t>
  </si>
  <si>
    <t xml:space="preserve">Сред ремонтяч №21 ВВ-10 Чуналес ВБМ-10-20/1000У2 </t>
  </si>
  <si>
    <t xml:space="preserve">Сред ремонтяч №23 ВВ-10 Водозабор ВБМ-10-20/1000У2 </t>
  </si>
  <si>
    <t>Сред ремонтяч №25 ВВ-10 ДСП Б (КВЭ-10-13)</t>
  </si>
  <si>
    <t xml:space="preserve">Сред ремонтяч №27 ВВ-10 АО КРОНА ВБМ-10-20/1000У2 </t>
  </si>
  <si>
    <t>Сред ремонтяч №31 ВВ-10 Резерв 3 (КВЭ-10-13)</t>
  </si>
  <si>
    <t xml:space="preserve">Сред ремонтяч №35 ВВ-10 Т-2 ВБМ-10-20/1600У2 </t>
  </si>
  <si>
    <t>ПС 110/35/6 кВ "Лесогорск"</t>
  </si>
  <si>
    <t>Ремонт автоматики внутреннего и наружнего освещения</t>
  </si>
  <si>
    <t>ПС 35/10 кВ "Джогино"</t>
  </si>
  <si>
    <t>ПС 35/10 кВ "Шиткино"</t>
  </si>
  <si>
    <t xml:space="preserve">ПС 500/110/35 кВ "Тайшет" ОРУ-500/110/35 </t>
  </si>
  <si>
    <t>Замена фонарей охранного и технологического освещения на светодиодные70шт (Светильник светодиодный BAT 70W, 5000K, 7800Лм, 70Вт, 220VAC №3901127300)</t>
  </si>
  <si>
    <t>ПС 500/110/35 кВ "Тайшет"</t>
  </si>
  <si>
    <t>ПС 500/220/35 кВ "Озерная"</t>
  </si>
  <si>
    <t>Тек ремонт силовых трансформаторов 6-10 кВ ТСН-1-10 ТМГ-630-У1</t>
  </si>
  <si>
    <t>Тек ремонт силовых трансформаторов 6-10 кВ ТСН-2-10 ТМГ-630-У1</t>
  </si>
  <si>
    <t>ПС 500/220/110/10 кВ "Тулун"</t>
  </si>
  <si>
    <t>Сред ремонтВВ-500-Р-2 Выключатель ВВ-500Б</t>
  </si>
  <si>
    <t>Сред ремонтМВ-110 Шеберта-А МКП-110 М</t>
  </si>
  <si>
    <t>Доливка масла МВ-110 Шеберта А МКП-110 М</t>
  </si>
  <si>
    <t>Капремонт компрессора ВШВ (ВУ) №3 ВШВ 3/100</t>
  </si>
  <si>
    <t>Капремонт компрессора ВШВ (ВУ) №4 ВШВ 3/100</t>
  </si>
  <si>
    <t xml:space="preserve">Тек ремонт Ресивер №5 ВЭЭ-5,0 - 4,5- 1У </t>
  </si>
  <si>
    <t xml:space="preserve">Тек ремонт Ресивер №6 ВЭЭ-5,0 - 4,5- 1У </t>
  </si>
  <si>
    <t xml:space="preserve">Тек ремонт Ресивер №7 ВЭЭ-5,0 - 4,5- 1У </t>
  </si>
  <si>
    <t xml:space="preserve">Тек ремонт Ресивер №8 ВЭЭ-5,0 - 4,5- 1У </t>
  </si>
  <si>
    <t xml:space="preserve">Тек ремонт Ресивер №9 ВЭЭ-5,0 - 4,5- 1У </t>
  </si>
  <si>
    <t xml:space="preserve">Тек ремонт Ресивер №10 ВЭЭ-5,0 - 4,5- 1У </t>
  </si>
  <si>
    <t xml:space="preserve">Тек ремонт Ресивер №11 ВЭЭ-5,0 - 4,5- 1У </t>
  </si>
  <si>
    <t xml:space="preserve">Тек ремонт Ресивер №12 ВЭЭ-5,0 - 4,5- 1У </t>
  </si>
  <si>
    <t>ПС 500 "Н-Зиминская"</t>
  </si>
  <si>
    <t xml:space="preserve">Тек ремонт АТ-2 Автотрансформатор АТДЦТН-125 000/ 220/110-68 </t>
  </si>
  <si>
    <t xml:space="preserve">Тек ремонт АТ-1 Автотрансформатор АТДЦТН-125 000/ 220/110-68У1 </t>
  </si>
  <si>
    <t xml:space="preserve">Тек ремонт ЛР-1-568 Разъединитель РНДЗ-500/3150 </t>
  </si>
  <si>
    <t xml:space="preserve">Тек ремонт ЛР-2-568 Разъединитель РНДЗ-500/3150 </t>
  </si>
  <si>
    <t xml:space="preserve">Тек ремонт ТР-220 АТ-1 Разъединитель РГНП.2-220/2000 </t>
  </si>
  <si>
    <t xml:space="preserve">Тек ремонт ТР-220 АТ-2 Разъединитель РГНП.2-220/2000 </t>
  </si>
  <si>
    <t xml:space="preserve">Тек ремонт ОР-220 АТ-1 Разъединитель РГНП.2-220/2000 </t>
  </si>
  <si>
    <t xml:space="preserve">Тек ремонт ОР-220 АТ-2 Разъединитель РГНП.2-220/2000 </t>
  </si>
  <si>
    <t>Сред ремонтРОСШ-110 АТ-1 Разъединитель РНДЗ 1б-110/2000 ХЛ1</t>
  </si>
  <si>
    <t>Сред ремонтТР-110 АТ-1 Разъединитель РНДЗ 1б-110/2000 ХЛ1</t>
  </si>
  <si>
    <t>Тек ремонт ЛР-110 "Н-Зиминская ТЭЦ-Б" Разъединитель РНДЗ 2-110/2000 ХЛ1</t>
  </si>
  <si>
    <t>Тек ремонт ШР-2-110 Балаганск Разъединитель РНДЗ 1б-110/2000 ХЛ1</t>
  </si>
  <si>
    <t>Тек ремонт ШР-2-110 "Зима тяг. Б" Разъединитель РНДЗ 1б-110/2000 ХЛ1</t>
  </si>
  <si>
    <t>Тек ремонт ШР-2-110 "Н-Зиминская ТЭЦ-Б" Разъединитель РНДЗ 1б-110/2000 ХЛ1</t>
  </si>
  <si>
    <t>Тек ремонт ШР-2-110 "ШСВ" Разъединитель РНДЗ 1б-110/2000 ХЛ1</t>
  </si>
  <si>
    <t>Тек ремонт ШР-2-110 "ГПП-1 Красная" Разъединитель РНДЗ 1б-110/2000 ХЛ1</t>
  </si>
  <si>
    <t>Тек ремонт ШР-110 ТН-2 Разъединитель РНДЗ 1б-110/2000 ХЛ1</t>
  </si>
  <si>
    <t>Тек ремонт ШР-2-110 "Н-Зиминская ТЭЦ-А" Разъединитель РНДЗ 1б-110/2000 ХЛ1</t>
  </si>
  <si>
    <t>Тек ремонт ШР-1-110 "АТ-2" Разъединитель РНДЗ 1б-110/2000 ХЛ1</t>
  </si>
  <si>
    <t>Тек ремонт ШР-1-110 Солерудник Разъединитель РНДЗ 1б-110/2000 ХЛ1</t>
  </si>
  <si>
    <t>Тек ремонт ШР-1-110 "Зима тяг. Б" Разъединитель РНДЗ 1б-110/2000 ХЛ1</t>
  </si>
  <si>
    <t>Тек ремонт ШР-1-110 "Зима тяг. А" Разъединитель РНДЗ 1б-110/2000 ХЛ1</t>
  </si>
  <si>
    <t>Сред ремонтШР-1-110 ОМВ Разъединитель РНДЗ 1б-110/2000 ХЛ1</t>
  </si>
  <si>
    <t>Тек ремонт ШР-1-110 "Н-Зиминская ТЭЦ-Б" Разъединитель РНДЗ 1б-110/2000 ХЛ1</t>
  </si>
  <si>
    <t>Сред ремонтШР-1-110 АТ-1 Разъединитель РНДЗ 1б-110/2000 ХЛ1</t>
  </si>
  <si>
    <t>Тек ремонт ШР-1-110 ШСВ Разъединитель РНДЗ 1б-110/2000 ХЛ1</t>
  </si>
  <si>
    <t>Тек ремонт ШР-1-110 "ГПП-1 Красная" Разъединитель РНДЗ 1б-110/2000 ХЛ1</t>
  </si>
  <si>
    <t>Тек ремонт ШР-1-110 "ГПП-2 Синяя" Разъединитель РНДЗ 1б-110/2000 ХЛ1</t>
  </si>
  <si>
    <t>Тек ремонт ШР-110 ТН-1 Разъединитель РНДЗ 1б-110/2000 ХЛ1</t>
  </si>
  <si>
    <t>Электроцех</t>
  </si>
  <si>
    <t>Капремонт трансформаторов</t>
  </si>
  <si>
    <t>ОРУ-500 кВ. замена элементов обогрева - 10 эл.</t>
  </si>
  <si>
    <t>ОРУ-110 к. замена регистратора - 3 шт.</t>
  </si>
  <si>
    <t xml:space="preserve">ПС 500/110/35 кВ "Тайшет" ОРУ-35 кВ. </t>
  </si>
  <si>
    <t>Ремонт силовых трансформаторов КТП-1, КТП-2 - 2 тр.</t>
  </si>
  <si>
    <t>замена автоматического выключателя (резервное питание между ТСН-3 и ТСН-6) - 1 выкл.</t>
  </si>
  <si>
    <t>ПС 110/35/6 кВ "Бирюса"</t>
  </si>
  <si>
    <t>Текущий ремонт разъединителей ОД-110 Т-1, КЗ-110 Т-1</t>
  </si>
  <si>
    <t>ПС 110/35/10 кВ Катарбей</t>
  </si>
  <si>
    <t>Текущий ремонт маслянных выключателей 35 кВ типов ВМ-35, ВМД-35, ВТ-35, ВТД-35, СМ-35, МКП-35 с электромагнитным или пружинным приводом - 3 шт.</t>
  </si>
  <si>
    <t>ПС 35/10 кВ Атагай</t>
  </si>
  <si>
    <t>Замена магнитного пускателя на ПС - 1 пуск., замена терморегулятора обогрева нга ПС- 2 датч.</t>
  </si>
  <si>
    <t>ПС 35/10 кВ Порог</t>
  </si>
  <si>
    <t>Замена автоматики оборудования ОРУ-35, КРУН-10 - 3 датч.</t>
  </si>
  <si>
    <t>ПС 110/35/10 кВ Рубахино</t>
  </si>
  <si>
    <t>Ремонт автоматики обогрева ОРУ-35, ОРУ-110</t>
  </si>
  <si>
    <t>Ремонт датчиков терморегулятора обогрева.</t>
  </si>
  <si>
    <t>ПС 110/35/10 кВ Шеберта</t>
  </si>
  <si>
    <t>Ремонт конвекторов обогрева- 0,03 кВ, реле - 4 шт.</t>
  </si>
  <si>
    <t>ремонт конвекторов обогрева- 0,06 кВ, реле - 6 шт.</t>
  </si>
  <si>
    <t>ПС 110/6 кВ Водопад</t>
  </si>
  <si>
    <t>Установка терморегулятора на обогреве - 2 шт.</t>
  </si>
  <si>
    <t>Установка терморегулятора на ОРУ-110 в шкафу ОД и КЗ-110 Т-2,бОД и КЗ-110 Т-2  - 4 шт., окраска оборудования - 30,23 м2</t>
  </si>
  <si>
    <t>Установка терморегулятора на ПС КРУН-10 - 3 шт.</t>
  </si>
  <si>
    <t>Текущий ремонт разъединителей РНДЗ (РЛНД) - 110/630-2000 с приводом ПР-90 - ЛП ХЛ1 - 26 шт.</t>
  </si>
  <si>
    <t>Текущий ремонт кабельных каналов 0,5 мп</t>
  </si>
  <si>
    <t>Прокладка кабеля - 1,41 м.</t>
  </si>
  <si>
    <t>Замена ж/б плит перекрытий кабельных канаов на ОРУ-110 - 2,10 пл.</t>
  </si>
  <si>
    <t>ПС 35/10 кВ "Афанасьево"</t>
  </si>
  <si>
    <t>Т-1, Т-2 прокладка каабеля - 0,48 м.</t>
  </si>
  <si>
    <t>ПС 35/6 кВ Центральная</t>
  </si>
  <si>
    <t>Замена реле -1 шт.</t>
  </si>
  <si>
    <t>ПС 35/10  кВ Едогон</t>
  </si>
  <si>
    <t>Замена реле -2 шт.</t>
  </si>
  <si>
    <t>ПС 35/10  кВ Икей</t>
  </si>
  <si>
    <t>ПС 35/10  кВ Тулун</t>
  </si>
  <si>
    <t>ПС 35/10  кВ Шерагул</t>
  </si>
  <si>
    <t>ПС 35/10  кВ Н. Ключи</t>
  </si>
  <si>
    <t>ПС 35/10  кВ Гуран</t>
  </si>
  <si>
    <t>ПС 35/10  кВ Гадалей</t>
  </si>
  <si>
    <t>ПС 35/10  кВ Афанасьево</t>
  </si>
  <si>
    <t>ПС 35/10 кВ "Кундуй"</t>
  </si>
  <si>
    <t>Текущий ремонт освещения ОРУ-35 и КРУН-10. Замена провода - 3 м.</t>
  </si>
  <si>
    <t>ПС 35/10 кВ "Или"</t>
  </si>
  <si>
    <t>Замена трансформатора тока КРУН-10 яч. ВВ-10 Каранцай - 2 шт.</t>
  </si>
  <si>
    <t>Скашивание травы - 68 м2</t>
  </si>
  <si>
    <t>Замена контрольного кабеля - 10 м</t>
  </si>
  <si>
    <t xml:space="preserve"> замена изолятора В-2-568 - 15 из.</t>
  </si>
  <si>
    <t>замена автоматического выключателя А-3700 СЦП разъединителей 500 кВ - 4 шт.</t>
  </si>
  <si>
    <t>Ремонт АТ-2 (давальческие материалы)</t>
  </si>
  <si>
    <t xml:space="preserve">Текущий ремонт АТ-2 </t>
  </si>
  <si>
    <t>ремонт разъединителя ЛР-1-561- 1 разъед.</t>
  </si>
  <si>
    <t>Ремонт АТ-2 с заменой охлаждающего устройства на ОДЦ-180/2280 Автотрансформатор АДЦТГ-120000/220</t>
  </si>
  <si>
    <t>ООО "ИЭР"</t>
  </si>
  <si>
    <t xml:space="preserve">Ремонт ОПС и оборудования связи </t>
  </si>
  <si>
    <t xml:space="preserve">Ремонт оргтехники собственными силами. </t>
  </si>
  <si>
    <t>Ремонт оборудования телемеханики</t>
  </si>
  <si>
    <t>ООО "Телетап"</t>
  </si>
  <si>
    <t>Здание ЗВУ, здание Проходной, Мастерской  ПС-500 кВ Новозиминская</t>
  </si>
  <si>
    <t xml:space="preserve">Ремонт обогрева зданий </t>
  </si>
  <si>
    <t>ПС 500 Тулун гараж СЛЭП</t>
  </si>
  <si>
    <t>Ремонт штукатурки внутренних стен. Внутренние отделочные работы</t>
  </si>
  <si>
    <t>м/у Шелехово Тайшетский РЭС</t>
  </si>
  <si>
    <t>Ремонт кровли здания гаража, замена оконных блоков с рамами. Внутренние отделочные работы.</t>
  </si>
  <si>
    <t>Здание ОПУ Новозиминская</t>
  </si>
  <si>
    <t>Ремонт освещения. Смена светильников. Установка жалюзи</t>
  </si>
  <si>
    <t>Здание ЗРУ-10 кВ, совмещенное с электробойлерной  ПС Тулун (ПП 500)</t>
  </si>
  <si>
    <t>Ремонт эл.котлов. Замена автоматического выключателя - 1 шт.</t>
  </si>
  <si>
    <t>Здание ГЩУ ПС 500/110/35 кВ Тайшет</t>
  </si>
  <si>
    <t>Монтаж прибора измерения и защиты. Смена  светильников - 20 шт.</t>
  </si>
  <si>
    <t>Здание ГЩУ ПС 500/220/35 кВ Озерная</t>
  </si>
  <si>
    <t>Смена водомеров - 1 шт.</t>
  </si>
  <si>
    <t>Здание ОПУ ПС 110/35/10 кВ Шеберта</t>
  </si>
  <si>
    <t>Внутренняя отделка помещения</t>
  </si>
  <si>
    <t>Ремонт дверных блоков</t>
  </si>
  <si>
    <t xml:space="preserve">Здание проходной ПС Тулун (ПП 500) </t>
  </si>
  <si>
    <t>Внутренняя отделка кабинетов № 203. № 403. № 405. Ремонт пола 4 этажа</t>
  </si>
  <si>
    <t>Производственное здание Гуранского м/у</t>
  </si>
  <si>
    <t xml:space="preserve">Здание РЭП 1 Зиминского РЭС </t>
  </si>
  <si>
    <t xml:space="preserve">Ремонт двери. Установка водонагревателя. </t>
  </si>
  <si>
    <t>Здание производственно-административного корпуса</t>
  </si>
  <si>
    <t>Установка дверного доводчика - 2 шт.</t>
  </si>
  <si>
    <t>Здание монтерского пункта с. Масоляногорск</t>
  </si>
  <si>
    <t>Демонтаж дверных коробок</t>
  </si>
  <si>
    <t>Тайшетский РЭС</t>
  </si>
  <si>
    <t xml:space="preserve">Ремонт кровли гаража монтерского пункта </t>
  </si>
  <si>
    <t>Здание СДТУ</t>
  </si>
  <si>
    <t>Покраска полов. Ремонт металлической лестницы</t>
  </si>
  <si>
    <t>Ремонт бетонных и железобтонных конструкций</t>
  </si>
  <si>
    <t>Здание ГЩУ ПС-500 Тулун</t>
  </si>
  <si>
    <t>Установка конвекторов - 0,1 кВт, замена светильников - 10 шт.</t>
  </si>
  <si>
    <t>Монтерский пункт с.Шеберта</t>
  </si>
  <si>
    <t>Замена обогревателя - 18 шт.</t>
  </si>
  <si>
    <t>Здание релейных панелей ПС Новозиминская</t>
  </si>
  <si>
    <t>Замена реле времени 2 шт</t>
  </si>
  <si>
    <t xml:space="preserve">ПС-110/35/6 кВ "Лесогорск" </t>
  </si>
  <si>
    <t>Установка металлических дверных блоков в готовые проемы. Ремонт обогрева, ремонт автоматики освещения</t>
  </si>
  <si>
    <t>Смена светильников - 4 шт.</t>
  </si>
  <si>
    <t>Смена светильников - 8 шт.</t>
  </si>
  <si>
    <t>Здание собственных нужд  ПС Шеберта</t>
  </si>
  <si>
    <t>Смена светильников - 15 шт.</t>
  </si>
  <si>
    <t>Здание лаборотории Н-Удинского РЭС</t>
  </si>
  <si>
    <t>Смена светильников - 16 шт.</t>
  </si>
  <si>
    <t>Здание контейнерного типа</t>
  </si>
  <si>
    <t>Смена светильников - 6 шт.</t>
  </si>
  <si>
    <t>Ремонт кондиционеров</t>
  </si>
  <si>
    <t>ИП Калинина М.В.</t>
  </si>
  <si>
    <r>
      <t>З</t>
    </r>
    <r>
      <rPr>
        <sz val="10"/>
        <color indexed="8"/>
        <rFont val="Arial"/>
        <family val="2"/>
        <charset val="204"/>
      </rPr>
      <t>дание ОПУ ПС 110/35/6 кВ Бирюса</t>
    </r>
  </si>
  <si>
    <t>Ремонт здания. Замена окон.</t>
  </si>
  <si>
    <t>ИП Гоменюк И.В.</t>
  </si>
  <si>
    <t>Ремонт системы видеонаблюдения</t>
  </si>
  <si>
    <t>ООО "Партнер"</t>
  </si>
  <si>
    <t>ВЛ-35 кВ Тулун-ТГЗ</t>
  </si>
  <si>
    <t>Устройство заборов из щитов - 1,008 м2</t>
  </si>
  <si>
    <t>ТП № 745 АА Алгатуй Тулунский РЭС</t>
  </si>
  <si>
    <t>Ремонт кровли</t>
  </si>
  <si>
    <t>ПС Тулун-500</t>
  </si>
  <si>
    <t>Ремонт металлического трапа ж/д пути</t>
  </si>
  <si>
    <t>ПС 110/35/10 кВ ЗСХК</t>
  </si>
  <si>
    <t>Ремонт металлических ограждений - 104,8 м2</t>
  </si>
  <si>
    <t>КАМАЗ 5320 Н 340 СВ 138</t>
  </si>
  <si>
    <t>Ремонт полов кузова</t>
  </si>
  <si>
    <t>Ограждение гаража ПС-500 кВ Тулун</t>
  </si>
  <si>
    <t>ОРУ 110кВ ПС 220 (ПП 500)  Тулун</t>
  </si>
  <si>
    <t>Ремонт маслоприемников</t>
  </si>
  <si>
    <t>Ремонт металических ограждений - 10,65 м2</t>
  </si>
  <si>
    <t>Замена досок деревянного настила вдоль КРУН-10 - 65,22 м</t>
  </si>
  <si>
    <t>ПС 35/10 кВ Биpюсинск</t>
  </si>
  <si>
    <t>Замена досок деревянного настила вдоль КРУН-10 -391,3 м</t>
  </si>
  <si>
    <t>КАМАЗ-532150 гос. № Н 339 СВ</t>
  </si>
  <si>
    <t>Ремонт бортов</t>
  </si>
  <si>
    <t>Столярный цех</t>
  </si>
  <si>
    <t>Ремонт забора</t>
  </si>
  <si>
    <t>Центральный склад</t>
  </si>
  <si>
    <t>Ремонт противопожарных ящиков</t>
  </si>
  <si>
    <t>МУ Алгатуй Тулунского РЭС</t>
  </si>
  <si>
    <t>Тулун-500</t>
  </si>
  <si>
    <t>Ремонт смотровой вышки</t>
  </si>
  <si>
    <t>Внутриплощадочная автодорога ПС 500/220/110/10 кВ Новозиминская</t>
  </si>
  <si>
    <t>Ремонт ж/б тротуара</t>
  </si>
  <si>
    <t xml:space="preserve">Сварочный генератор ESE 804 SDBS-DS Тулунского РЭС </t>
  </si>
  <si>
    <t xml:space="preserve">Ремонт сварочного генератора </t>
  </si>
  <si>
    <t xml:space="preserve">ИП Паздникова Л.И. </t>
  </si>
  <si>
    <t>Нижнеудинский РЭС</t>
  </si>
  <si>
    <t>Ремонт автотракторной техники х/сб.</t>
  </si>
  <si>
    <t>Зиминский РЭС</t>
  </si>
  <si>
    <t>Куйтунский РЭС</t>
  </si>
  <si>
    <t xml:space="preserve">Служба механизации </t>
  </si>
  <si>
    <t>Отчет о выполнении ремонтных работ 4 квартала 2020 года.</t>
  </si>
  <si>
    <t>Наружная облицовка поверхности - 66,6 м2</t>
  </si>
  <si>
    <t>Центральные электрические сети</t>
  </si>
  <si>
    <t>Нача-ло</t>
  </si>
  <si>
    <t>Факт (подряд.+ з/п соб.силы)</t>
  </si>
  <si>
    <t>ВЛ 500 кВ № 566</t>
  </si>
  <si>
    <t>Чистка просеки вручную при средней заросли в пролётах опор 401-402, 400-398, 394-395, 390-391, 386-387, 349-350, 345-343. Всего: 8,8 га (2 га)</t>
  </si>
  <si>
    <t>СЛЭП</t>
  </si>
  <si>
    <t xml:space="preserve">Чистка просеки вручную при средней заросли в пролётах опор 401-402, 400-398, 394-395, 390-391, 386-387, 349-350, 345-343. Всего: 8,8 га (1 га) </t>
  </si>
  <si>
    <t>Чистка просеки вручную при средней заросли в пролётах опор 401-402, 400-398, 394-395, 390-391, 386-387, 349-350, 345-343. Всего: 8,8 га (1,3 га)</t>
  </si>
  <si>
    <t>ВЛ 220 кВ № 216</t>
  </si>
  <si>
    <r>
      <t>Чистка просеки 114-115, 145-148.</t>
    </r>
    <r>
      <rPr>
        <sz val="10"/>
        <color theme="1"/>
        <rFont val="Arial"/>
        <family val="2"/>
        <charset val="204"/>
      </rPr>
      <t xml:space="preserve"> Всего: 3,4 га (1,9га)</t>
    </r>
  </si>
  <si>
    <t>ВЛ 110 кВ Вокзальная -Цемзавод с отпайками Новожилкино</t>
  </si>
  <si>
    <r>
      <t xml:space="preserve">Чистка просеки вручную при средней заросли пролет опор  84-87. </t>
    </r>
    <r>
      <rPr>
        <sz val="10"/>
        <color theme="1"/>
        <rFont val="Arial"/>
        <family val="2"/>
        <charset val="204"/>
      </rPr>
      <t>Всего: 3,4 га. (1,7 га)</t>
    </r>
  </si>
  <si>
    <t>ВЛ 110 кВ ТЭЦ-10 - Водозабор-1</t>
  </si>
  <si>
    <t>Вырубка боковых деревьев в пролёте опор 1-2 (3шт), 2-3 (20шт). Всего: 23 шт</t>
  </si>
  <si>
    <t>ВЛ 110 кВ ТЭЦ-9 - Водозабор-1</t>
  </si>
  <si>
    <t>Вырубка, подрезка боковых деревьев в пролёте опор 16-17 (3шт). Всего: 3 шт.</t>
  </si>
  <si>
    <t>Вырубка деревьев вокруг опор 22 (30шт), 23 (20шт), 24 (20шт). Всего: 70 шт</t>
  </si>
  <si>
    <t>ВЛ 110 кВ Иркутская - Прибрежная цепи А, Б</t>
  </si>
  <si>
    <t>Чистка просеки в пролёте опор 18-19, 24-25, 25-26, 58-59. Всего: 1,22 га</t>
  </si>
  <si>
    <t>Вырубка боковых деревьев в пролёте опор 44-45 (1шт). Всего: 1 шт</t>
  </si>
  <si>
    <t>Вырубка деревьев в пролёте опор 45-46 (18шт), 88-ПС (5шт). Всего: 23 шт</t>
  </si>
  <si>
    <t>Вырубка кустарника вокруг опор 35, 51. Всего: 0,02 га</t>
  </si>
  <si>
    <t>ВЛ 110 кВ Иркутская - Прибрежная цепи А, Б, отпайка на ПС Пионерская</t>
  </si>
  <si>
    <t>Чистка просеки в пролёте опор 29-30 (0,04га). Всего: 0,04 га</t>
  </si>
  <si>
    <t>Чистка просеки в пролёте опор 38-39 (0,4га), 40-41 (0,8га), 41-42 (0,5га). Всего: 1,7 га</t>
  </si>
  <si>
    <t>Чистка просеки вокруг опор 32 (0,01га). Всего: 0,01 га</t>
  </si>
  <si>
    <t>ВЛ 110 кВ ТЭЦ 10 - Урик цепи А, Б</t>
  </si>
  <si>
    <t>Чистка просеки в пролёте опор 6-7 (0,3га), 7-8 (0,2га). Всего: 0,5 га</t>
  </si>
  <si>
    <t>Вырубка деревьев в пролёте опор ПС-1 (10шт), 3-4 (3шт). Всего: 13 шт</t>
  </si>
  <si>
    <t>Вырубка деревьев вокруг опор 13 (4шт).</t>
  </si>
  <si>
    <t>ВЛ 110 кВ ТЭЦ-10 блок 3 - ГПП-2, ТЭЦ-10 - Иркутская</t>
  </si>
  <si>
    <t>Чистка просеки в пролёте опор 1/2-1 (0,2га), 1-2 (0,5га). Всего: 0,7 га</t>
  </si>
  <si>
    <t>Вырубка боковых деревьев в пролёте опор 1/2-1 (5шт), 1/1-1 (2шт), 1-2 (1шт), 2-3 (1шт), 3-4 (4шт), 4-5 (2шт), 6-7 (5шт), 20-21 (1шт). Всего: 21 шт</t>
  </si>
  <si>
    <t>Вырубка деревьев вокруг опор 1/1 (0,01га), 1/2 (0,01га), 2 (0,3га), 3 (0,01га), 4 (0,01га), 22 (0,2га).</t>
  </si>
  <si>
    <t>Замена дефектной изоляции на опоре 10. Всего: 1 подвеса</t>
  </si>
  <si>
    <t>ВЛ 110 кВ ТЭЦ-10 блок 4 - ГПП-2, ТЭЦ-10 блок 5- ГПП-2</t>
  </si>
  <si>
    <t>Чистка просеки в пролёте опор 4-5 (1га). Всего: 1 га</t>
  </si>
  <si>
    <t>ВЛ 110 кВ ТЭЦ-10 блок 6 - ГПП-2, ТЭЦ-10 блок 7- ГПП-2</t>
  </si>
  <si>
    <t>Вырубка кустарника вокруг опоры 7 (0,01га), 9 (0,01га). Всего: 0,02 га</t>
  </si>
  <si>
    <t>Вырубка боковых деревьев в пролёте опор 4-5 (1шт). Всего: 1 шт</t>
  </si>
  <si>
    <t>ВЛ 110 кВ ТЭЦ-10 блок 8 - ГПП-2</t>
  </si>
  <si>
    <t>Чистка просеки в пролёте опор 3-4 (0,5га), 22-23 (0,5га). Всего: 1 га</t>
  </si>
  <si>
    <t>Чистка просеки вокруг опор 9 (0,01га).</t>
  </si>
  <si>
    <t>Вырубка деревьев в пролёте опор 17-18 (3шт).</t>
  </si>
  <si>
    <t>ВЛ 110 кВ ТЭЦ-1 - УП-15 цепь I, цепь II</t>
  </si>
  <si>
    <t>Чистка просеки в пролёте опор 3-4 (0,02га), 5-6 (0,02га), 9-10 (0,03га), 10-11 (0,03га), 11-12 (0,35га), 12-13 (0,15га), 13-14 (0,08га), 15-16 (0,04га), 16-17 (0,04га), 17-18 (0,02га), 19-20 (0,02га). Всего: 0,8 га</t>
  </si>
  <si>
    <t>ВЛ 110 кВ Цемзавод - Вокзальная</t>
  </si>
  <si>
    <t>Чистка просеки в пролёте опор 10-11 (0,1га), 11-12 (0,25га), 12-13 (0,8га), 13-14 (0,2га). Всего: 0,35 га</t>
  </si>
  <si>
    <t>Вырубка боковых деревьев в пролёте опор 1-2 (5шт). Всего: 5 шт</t>
  </si>
  <si>
    <t>Вырубка деревьев в пролёте опор 2-3 (10шт), 6-7 (7шт), 9-10 (1шт), 16-17 (20шт), 18-19 (20шт). Всего: 58 шт</t>
  </si>
  <si>
    <t>Вырубка деревьев вокруг опоры 10 (20шт), 11 (2шт), 16 (2шт), 17 (2шт), 45 (1шт). Всего: 27 шт.</t>
  </si>
  <si>
    <t>Присоединение луча заземляющего устройства к телу опоры 20, 24. Всего: 4шт.</t>
  </si>
  <si>
    <t>Установка виброгасителя на штатное место в пролёте опор 58-59 (1шт). Всего: 1 шт.</t>
  </si>
  <si>
    <t>ВЛ 110 кВ ТЭЦ-10 - Ново-Ленино</t>
  </si>
  <si>
    <t>Чистка просеки в пролёте опор 52-53, 54-55, 58а-59, 59-60. Всего: 1,55 га (0,55 га)</t>
  </si>
  <si>
    <t>Чистка просеки в пролёте опор 52-53, 54-55, 58а-59, 59-60. Всего: 1,55 га (1 га)</t>
  </si>
  <si>
    <t>ВЛ 110 кВ ТЭЦ-10 - Еловка</t>
  </si>
  <si>
    <t>ВЛ 35 кВ 1Ц</t>
  </si>
  <si>
    <t>Чистка просеки в пролёте опор 29-30 (0,02га), 31-32 (0,04га), 32-33 (0,03га), 33-34 (0,02га), 38-39 (0,03га). Всего: 0,14 га</t>
  </si>
  <si>
    <t>Подрезка веток деревьев в пролёте опор 9-10 (20шт), 25-26 (10шт), 26-27 (5шт), 30-31 (1шт), 42-43 (1шт), 50-51 (6шт). Всего: 43 шт</t>
  </si>
  <si>
    <t>Чистка просеки вокруг опоры 30 (0,01га).  0,01 га</t>
  </si>
  <si>
    <t>ВЛ 35 кВ 2Ц</t>
  </si>
  <si>
    <t>Чистка просеки в пролёте опор 38-39 (0,03га), 41-42 (0,1га). Всего: 0,13 га</t>
  </si>
  <si>
    <t>Подрезка веток деревьев в пролёте опор 21-22 (1шт), 33-34 (2шт). Всего: 3 шт.</t>
  </si>
  <si>
    <t>ВЛ 35 кВ 3Ц</t>
  </si>
  <si>
    <t>Подрезка веток деревьев в пролёте опор 9-10 (1шт). Всего: 1 шт</t>
  </si>
  <si>
    <t>Чистка просеки в пролёте опор 1-2 (0,01га), 2-3 (0,01га), 3-4 (0,01га), 4-5 (0,01га). Всего: 0,04 га</t>
  </si>
  <si>
    <t>Вырубка деревьев вокруг опоры 2 (6шт), 5 (10шт). Всего: 16 шт</t>
  </si>
  <si>
    <t>Вырубка деревьев в пролёте опор 5-6 (8шт), 6-7 (10шт), 11-12 (1шт), 14-15 (10шт), 15-16 (20шт).  49 шт</t>
  </si>
  <si>
    <t>ВЛ 35 кВ 4Ц</t>
  </si>
  <si>
    <t>Подрезка веток деревьев в пролёте опор 9-10 (1шт), 14/7-14/8 (15шт), 14/13-14/14 (20шт). Всего: 36 шт.</t>
  </si>
  <si>
    <t>Чистка просеки в пролёте опор 1-2 (0,01га), 14/3-14/4 (0,2га). Всего: 0,21 га</t>
  </si>
  <si>
    <t xml:space="preserve">Вырубка деревьев в пролёте опор 14/5-14/6 (1шт), 14/9-14/10 (16шт), 14/12-14/13 (1шт). Всего: 18 шт. </t>
  </si>
  <si>
    <r>
      <t xml:space="preserve">Чистка просеки вручную пролет опор 104-105(0,1); 125-126 (1,5); 162-163(0,2); 173(0,1); 176-177(0,4); 230-231(0,5); 261-262(0,2). </t>
    </r>
    <r>
      <rPr>
        <sz val="10"/>
        <color theme="1"/>
        <rFont val="Arial"/>
        <family val="2"/>
        <charset val="204"/>
      </rPr>
      <t>Всего: 3 га.  (1,5 га)</t>
    </r>
  </si>
  <si>
    <t xml:space="preserve">ВЛ 220 кВ № 230 </t>
  </si>
  <si>
    <r>
      <t xml:space="preserve">Чистка просеки в ручную пролет опор 52-53(0,1); 116-118(2,5); 96(0,01); 136-137(0,1);  53-56(2); 74,77,152-158(2,2); 164-165(0,1); 176-177(1,5). </t>
    </r>
    <r>
      <rPr>
        <sz val="10"/>
        <color theme="1"/>
        <rFont val="Arial"/>
        <family val="2"/>
        <charset val="204"/>
      </rPr>
      <t>Всего: 6,311 га (3 га)</t>
    </r>
  </si>
  <si>
    <r>
      <t xml:space="preserve">Расширение просеки пролет опор 30-38 (120); 47 (10); 49-50 (3); 52-53 (6); 9-10 (1); 149-150 (20). </t>
    </r>
    <r>
      <rPr>
        <sz val="10"/>
        <color theme="1"/>
        <rFont val="Arial"/>
        <family val="2"/>
        <charset val="204"/>
      </rPr>
      <t>160 шт.</t>
    </r>
  </si>
  <si>
    <t>ВЛ 110 кВ Лесозавод-Черемхово цепь А, цепьБ</t>
  </si>
  <si>
    <r>
      <t xml:space="preserve">Чистка просеки вокруг опор 36 (0,05); 24 (0,05); 23 (0,1); 8 (0,05); 18 (0,05); 81 (0,05); 89 (0,05); 109 (0,05); пролет опор 66-67 (0,1); 65-55 (0,5); 64-65 (0,1); 39-40(0,8); 91-92 (0,15); 99-100 (0,1); 113-114 (0,4); 51/13-51/14 (0,1). </t>
    </r>
    <r>
      <rPr>
        <sz val="10"/>
        <color theme="1"/>
        <rFont val="Arial"/>
        <family val="2"/>
        <charset val="204"/>
      </rPr>
      <t>Всего: 2,6 га</t>
    </r>
  </si>
  <si>
    <r>
      <t xml:space="preserve">Вырубка отдельных боковых деревьев пролет опор 72-73 (ц.А 4); 51/13-51/14 (ц.Б 8). </t>
    </r>
    <r>
      <rPr>
        <sz val="10"/>
        <color theme="1"/>
        <rFont val="Arial"/>
        <family val="2"/>
        <charset val="204"/>
      </rPr>
      <t>Всего: 12 шт.</t>
    </r>
  </si>
  <si>
    <r>
      <t xml:space="preserve">Установка ВГ провода на штатное место опора 25 (ц.А); 18 (ц.Б); 22 (ц.Б). </t>
    </r>
    <r>
      <rPr>
        <sz val="10"/>
        <color theme="1"/>
        <rFont val="Arial"/>
        <family val="2"/>
        <charset val="204"/>
      </rPr>
      <t>Всего: 3 шт.</t>
    </r>
  </si>
  <si>
    <t xml:space="preserve">ВЛ-110 кВ Головинская-Иваническая  </t>
  </si>
  <si>
    <r>
      <t xml:space="preserve">Чистка просеки вручную пролет опор  30-33 (0,7); 34-35 (0,25); 37-39 (1,5); 2-3(0,6); 17-19(1,5); 30-33 (0,7); 34-35 (0,5); 37-39(1,4); 48-45(2,1); 81-82(0,4); 75-78(1,4); 98-99(0,4); 128-129(); 181-178(2,2); 170-172(0,5); 166-177(2,5). </t>
    </r>
    <r>
      <rPr>
        <sz val="10"/>
        <color theme="1"/>
        <rFont val="Arial"/>
        <family val="2"/>
        <charset val="204"/>
      </rPr>
      <t>Всего: 16,5 га. (5 га)</t>
    </r>
  </si>
  <si>
    <t>ВЛ 35 кВ Черемхово-Зерновое</t>
  </si>
  <si>
    <r>
      <t>Вырубка отдельных боковых деревьев пролет опор 27-28.</t>
    </r>
    <r>
      <rPr>
        <sz val="10"/>
        <color theme="1"/>
        <rFont val="Arial"/>
        <family val="2"/>
        <charset val="204"/>
      </rPr>
      <t xml:space="preserve"> Всего: 2 шт.</t>
    </r>
  </si>
  <si>
    <t>ВЛ 35 кВ Зерновое-Водозабор</t>
  </si>
  <si>
    <r>
      <t xml:space="preserve">Ремонт провода (бандаж) оп. 16 (ф.С), 29 (ф.С). </t>
    </r>
    <r>
      <rPr>
        <sz val="10"/>
        <color theme="1"/>
        <rFont val="Arial"/>
        <family val="2"/>
        <charset val="204"/>
      </rPr>
      <t>Всего: 2 бандажа</t>
    </r>
  </si>
  <si>
    <r>
      <t xml:space="preserve">Обновление постоянных знаков пролет опор 7-13, 21-24, 28. </t>
    </r>
    <r>
      <rPr>
        <sz val="10"/>
        <color theme="1"/>
        <rFont val="Arial"/>
        <family val="2"/>
        <charset val="204"/>
      </rPr>
      <t>Всего: 12 опор</t>
    </r>
  </si>
  <si>
    <t>ВЛ 500 кВ № 565</t>
  </si>
  <si>
    <r>
      <t xml:space="preserve">Чистка просеки при средней заросли механизированным способом пролет опор 11-12(1,5), 23-24 (1), 55-56(0,1); 77-78 (1); 60-61 (1,5); 61-62(1);63-64 (2,5); 64-65 (2,5); 65-66 (2); 68-69 (2); 73-74 (3); 79-80(3); 81-82 (2). </t>
    </r>
    <r>
      <rPr>
        <sz val="10"/>
        <color theme="1"/>
        <rFont val="Arial"/>
        <family val="2"/>
        <charset val="204"/>
      </rPr>
      <t>Всего: 23,1 га</t>
    </r>
  </si>
  <si>
    <r>
      <t xml:space="preserve">Вырубка кустарника вокруг опор 21,23,27,39,43,49,50,51. </t>
    </r>
    <r>
      <rPr>
        <sz val="10"/>
        <color theme="1"/>
        <rFont val="Arial"/>
        <family val="2"/>
        <charset val="204"/>
      </rPr>
      <t>Всего:  0,1 га</t>
    </r>
  </si>
  <si>
    <r>
      <t>Чистка просеки механизированным способом в пролетах опор 72-73(3); 74-75 (3); 24-25 (0,5); 44-45 (1,5); 54-55 (3); 56-57 (3); 58-59 (1,5); 62-63 (3); 68-69 (3); 73-74 (3); 76-77 (0,5); 77-78 (3); 79-80 (0,5га); 80-81 (3).</t>
    </r>
    <r>
      <rPr>
        <sz val="10"/>
        <color theme="1"/>
        <rFont val="Arial"/>
        <family val="2"/>
        <charset val="204"/>
      </rPr>
      <t xml:space="preserve"> Всего: 28,5 га  </t>
    </r>
  </si>
  <si>
    <t>ВЛ 500 кВ № 568</t>
  </si>
  <si>
    <r>
      <t xml:space="preserve">Установкадистанционных распорок в пролете опор № 109-110. </t>
    </r>
    <r>
      <rPr>
        <sz val="10"/>
        <color theme="1"/>
        <rFont val="Arial"/>
        <family val="2"/>
        <charset val="204"/>
      </rPr>
      <t>Всего: 1 шт.</t>
    </r>
  </si>
  <si>
    <t>ВЛ 220 кВ № 230</t>
  </si>
  <si>
    <r>
      <t xml:space="preserve">Вырубка кустарника вокруг опор № 281, 285, 290, 291, 301, 304. </t>
    </r>
    <r>
      <rPr>
        <sz val="10"/>
        <color theme="1"/>
        <rFont val="Arial"/>
        <family val="2"/>
        <charset val="204"/>
      </rPr>
      <t>Всего: 0,1 га</t>
    </r>
  </si>
  <si>
    <r>
      <t xml:space="preserve">Чистка просеки при средней заросли мех. способом в пролете опор 201-202(2); 283-284(0,1); 187-188 (2); 194-195 (2); 197-198(2); 203-204(2); 252-253 (2); 279-280(0,01); 305-306(1); 319-320 (0,01); 321-322 (2); 322-323 (1). </t>
    </r>
    <r>
      <rPr>
        <sz val="10"/>
        <color theme="1"/>
        <rFont val="Arial"/>
        <family val="2"/>
        <charset val="204"/>
      </rPr>
      <t>Всего: 16,01 га</t>
    </r>
  </si>
  <si>
    <t>ВЛ 110 кВ Головинская-Залари</t>
  </si>
  <si>
    <r>
      <t xml:space="preserve">Чистка просеки при средней заросли мех. способом в пролетах опор № 8-9 (0,5), 11-12 (0,3), 12-13(0,5), 13-14(0,3), 22-23(0,7), 23-24(0,7), 24-25(0,5), 25-26(0,5), 37-38 (0,2); 60-61(0,4); 79-80 (0,2); 82а-83 (0,1); 1-2 (0,1); 2-3 (0,1); 7-8 (0,5); 28-29 (0,5); 30-31 (0,1); 31-32 (0,5); 32-33 (0,5); 35-36 (0,4); 36-37 (0,4); 40-41 (0,4); 42-43 (0,4); 43-44 (0,4); 45-46 (0,4); 54-55 (0,3); 53-54 (0,3); 59-60 (0,3); 62-63 (0,4). </t>
    </r>
    <r>
      <rPr>
        <sz val="10"/>
        <color theme="1"/>
        <rFont val="Arial"/>
        <family val="2"/>
        <charset val="204"/>
      </rPr>
      <t>Всего: 10,9 га.</t>
    </r>
  </si>
  <si>
    <t>ВЛ 110 кВ Головинская-Заря</t>
  </si>
  <si>
    <r>
      <t xml:space="preserve">Чистка просеки вручную при средней заросли пролет опор 1-2 (0,01); 2-3 (0,1); 3-4 (0,01); 7-8(0,5); 28-29 (0,3); 31-32 (0,5); 32-33 (0,5); 35-36 (0,5); 36-37 (0,5); 40-41 (0,5); 42-43 (0,5); 43-44 (0,5); 45-46 (0,4); 53-54 (0,3); 54-55 (0,3); 57-58 (0,5); 58-59 (0,3); 62-63 (0,5); 64-65 (0,4); 79-80 (0,2); 11-12 (0,3); 12-13 (0,5); 13-14 (0,3); 23-24 (0,7); 24-25 (0,5); 25-26 (0,5); 26-27 (0,5); 33-34 (0,2); 37-38 (0,2); 47-48 (0,5); 65-66 (0,2); 86-87 (0,2); 92-93 (0,01). </t>
    </r>
    <r>
      <rPr>
        <sz val="10"/>
        <color theme="1"/>
        <rFont val="Arial"/>
        <family val="2"/>
        <charset val="204"/>
      </rPr>
      <t>Всего: 11,93 га (0,41 га)</t>
    </r>
  </si>
  <si>
    <t>ВЛ 110 кВ Делюр-Зима</t>
  </si>
  <si>
    <r>
      <t xml:space="preserve">Чистка просеки при средней заросли пролет опор 10-11 (0,5); 13-14 (0,5); 15-16 (0,5); 22-23 (0,5); 24-25 (0,4); 25-26 (0,5). </t>
    </r>
    <r>
      <rPr>
        <sz val="10"/>
        <color theme="1"/>
        <rFont val="Arial"/>
        <family val="2"/>
        <charset val="204"/>
      </rPr>
      <t>Всего: 2,9 га (1,5 га)</t>
    </r>
  </si>
  <si>
    <r>
      <t xml:space="preserve">Чистка просеки при средней заросли пролет опор 10-11 (0,5); 13-14 (0,5); 15-16 (0,5); 22-23 (0,5); 24-25 (0,4); 25-26 (0,5). </t>
    </r>
    <r>
      <rPr>
        <sz val="10"/>
        <color theme="1"/>
        <rFont val="Arial"/>
        <family val="2"/>
        <charset val="204"/>
      </rPr>
      <t>Всего: 2,9 га (1,4 га)</t>
    </r>
  </si>
  <si>
    <t xml:space="preserve">ВЛ 110 кВ Новозиминская-Балаганск </t>
  </si>
  <si>
    <r>
      <t>Чистка просеки вручную при средней заросли пролет опор 175-176 (0,15); 176-177 (0,15); 177-178 (0,3); 200-201 (0,3); 233-234 (0,3); 234-235 (0,3); 261-262 (0,4); 263-264 (0,2); 264-265 (0,2); 275-276 (0,05); 286-287 (0,4); 290-291 (0,4); 306-307 (0,3); 173-174 (0,15); 204-205 (0,4); 232-233 (0,08); 236-237 (0,2); 258-259 (0,3); 259-260 (0,4); 260-261 (0,4); 262-263 (0,3); 265-266(0,4); 266-267 (0,4).</t>
    </r>
    <r>
      <rPr>
        <sz val="10"/>
        <color theme="1"/>
        <rFont val="Arial"/>
        <family val="2"/>
        <charset val="204"/>
      </rPr>
      <t xml:space="preserve"> Всего: 6,48 га (1,58 га)</t>
    </r>
  </si>
  <si>
    <r>
      <t>Чистка просеки вручную при средней заросли пролет опор 175-176 (0,15); 176-177 (0,15); 177-178 (0,3); 200-201 (0,3); 233-234 (0,3); 234-235 (0,3); 261-262 (0,4); 263-264 (0,2); 264-265 (0,2); 275-276 (0,05); 286-287 (0,4); 290-291 (0,4); 306-307 (0,3); 173-174 (0,15); 204-205 (0,4); 232-233 (0,08); 236-237 (0,2); 258-259 (0,3); 259-260 (0,4); 260-261 (0,4); 262-263 (0,3); 265-266(0,4); 266-267 (0,4).</t>
    </r>
    <r>
      <rPr>
        <sz val="10"/>
        <color theme="1"/>
        <rFont val="Arial"/>
        <family val="2"/>
        <charset val="204"/>
      </rPr>
      <t xml:space="preserve"> Всего: 6,48 га (0,75 га)</t>
    </r>
  </si>
  <si>
    <r>
      <t>Чистка просеки вручную при средней заросли пролет опор 175-176 (0,15); 176-177 (0,15); 177-178 (0,3); 200-201 (0,3); 233-234 (0,3); 234-235 (0,3); 261-262 (0,4); 263-264 (0,2); 264-265 (0,2); 275-276 (0,05); 286-287 (0,4); 290-291 (0,4); 306-307 (0,3); 173-174 (0,15); 204-205 (0,4); 232-233 (0,08); 236-237 (0,2); 258-259 (0,3); 259-260 (0,4); 260-261 (0,4); 262-263 (0,3); 265-266(0,4); 266-267 (0,4).</t>
    </r>
    <r>
      <rPr>
        <sz val="10"/>
        <color theme="1"/>
        <rFont val="Arial"/>
        <family val="2"/>
        <charset val="204"/>
      </rPr>
      <t xml:space="preserve"> Всего: 6,48 га (0,3 га)</t>
    </r>
  </si>
  <si>
    <t>ВЛ 110 кВ Солерудник-Новозиминская</t>
  </si>
  <si>
    <r>
      <t xml:space="preserve">Чистка просеки вручную при средней заросли пролет опор 63-64 (0,2); 64-65 (0,2); 27-28 (0,2); 60-61 (0,01); 62-63 (0,01); 67-68 (0,5); 68-69 (0,5); 75-76 (0,5); 76-77 (0,5); 78-79 (0,5). </t>
    </r>
    <r>
      <rPr>
        <sz val="10"/>
        <color theme="1"/>
        <rFont val="Arial"/>
        <family val="2"/>
        <charset val="204"/>
      </rPr>
      <t>Всего:  3,12 га (0,2 га)</t>
    </r>
  </si>
  <si>
    <t xml:space="preserve">ВЛ 110 кВ Балаганск-Новонукутск </t>
  </si>
  <si>
    <r>
      <t xml:space="preserve">Чистка просеки вручную при средней заросли пролет опор 36-37 (0,4); 55-56 (0,4); 62-63 (0,6); 63-64 (0,3); 64-65 (0,6); 65-66(0,2); 72-73 (0,2);87-88 (0,3); 88-89 (0,2); 93-94 (0,2); 117-118 (0,7); 128-129 (0,2); 130-131 (0,05); 131-132 (0,1); 132-133 (0,5); 133-134 (0,5); 134-135 (0,5); 135-136 (0,5); 44-46 (0,31); 68-72 (0,63); 80-82 (0,01); 248-249 (0,01); 251-252 (0,3). </t>
    </r>
    <r>
      <rPr>
        <sz val="10"/>
        <color theme="1"/>
        <rFont val="Arial"/>
        <family val="2"/>
        <charset val="204"/>
      </rPr>
      <t>Всего: 7,6 га (1,2 га)</t>
    </r>
  </si>
  <si>
    <r>
      <t xml:space="preserve">Чистка просеки вручную при средней заросли пролет опор 36-37 (0,4); 55-56 (0,4); 62-63 (0,6); 63-64 (0,3); 64-65 (0,6); 65-66(0,2); 72-73 (0,2);87-88 (0,3); 88-89 (0,2); 93-94 (0,2); 117-118 (0,7); 128-129 (0,2); 130-131 (0,05); 131-132 (0,1); 132-133 (0,5); 133-134 (0,5); 134-135 (0,5); 135-136 (0,5); 44-46 (0,31); 68-72 (0,63); 80-82 (0,01); 248-249 (0,01); 251-252 (0,3). </t>
    </r>
    <r>
      <rPr>
        <sz val="10"/>
        <color theme="1"/>
        <rFont val="Arial"/>
        <family val="2"/>
        <charset val="204"/>
      </rPr>
      <t>Всего: 7,6 га (1,1га)</t>
    </r>
  </si>
  <si>
    <t>ВЛ-35/10кВ</t>
  </si>
  <si>
    <r>
      <t>Расчистка трасс ВЛ-35/10кВ от древесно-кустарниковой растительности 48,65 га. (62,4 т.р. за 1 га с дроблением порубочных) Валка деревьев угрожающих падением на провода с дроблением порубочных остатков и вывозом стволов деревьев 44 шт. (1,7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т.р</t>
    </r>
    <r>
      <rPr>
        <sz val="10"/>
        <color rgb="FFFF0000"/>
        <rFont val="Arial"/>
        <family val="2"/>
        <charset val="204"/>
      </rPr>
      <t>.</t>
    </r>
    <r>
      <rPr>
        <sz val="10"/>
        <rFont val="Arial"/>
        <family val="2"/>
        <charset val="204"/>
      </rPr>
      <t xml:space="preserve"> за 1 дер.)</t>
    </r>
  </si>
  <si>
    <t>Май</t>
  </si>
  <si>
    <t>Сент</t>
  </si>
  <si>
    <t>Соб. Сил</t>
  </si>
  <si>
    <t>ВЛ-10/0,4кВ</t>
  </si>
  <si>
    <t>Устранение дефектов (замена единичных опор, провода, изоляторов на ВЛ-10/0,4кВ).</t>
  </si>
  <si>
    <t>ВЛ-10 кВ "Новонукутск-110-Куйта"</t>
  </si>
  <si>
    <t>Авг</t>
  </si>
  <si>
    <t>Монтаж провода. 17,523км.</t>
  </si>
  <si>
    <t>Замена деревянных промежуточных опор на железобетонные промежуточные на поверхностном фундаменте типа П10-1 ответвление на КТП№154/160 опоры №7-21. 14шт</t>
  </si>
  <si>
    <t>Замена деревянных анкерных опор на железобетонные анкерные на поверхностном фундаменте типа УА10-1 ответвление на КТП№154/160 опоры №6, 22. 2шт</t>
  </si>
  <si>
    <t xml:space="preserve"> ВЛ-10кВ Балаганск-Столбовка Отпайка на КТП 717/400 Коновалово</t>
  </si>
  <si>
    <t>Монтаж анкерных опор     типа АУ10-1 от опоры №8 отпайка на КТП 609/400  № 1,3 3шт.</t>
  </si>
  <si>
    <t>Монтаж анкерных ж/б опор типа КР  опора №4 1шт.</t>
  </si>
  <si>
    <t>Монтаж  промежуточной ж/б опоры П-10-2   №2,14,15 3шт.</t>
  </si>
  <si>
    <t xml:space="preserve"> ВЛ-10кВ Балаганск-Столбовка Отпайка на КТП 682/160 с.Коновалово</t>
  </si>
  <si>
    <t>Монтаж подкоса к опор     типа АУ10-1 от опоры №83  - 1шт.</t>
  </si>
  <si>
    <t>Монтаж анкерных ж/б опор типа КР  опора №4 - 1шт.</t>
  </si>
  <si>
    <t xml:space="preserve">Монтаж  промежуточной ж/б опоры П-10-2   №2,3  Монтаж  дополнительной промежуточной ж/б опоры П-10-2  -3шт.  </t>
  </si>
  <si>
    <t xml:space="preserve"> ВЛ-10 кВ "Моисеевка-Аляты"</t>
  </si>
  <si>
    <t>Монтаж промежуточных  опор с оттяжками с устройством поверхностного фундамента из приставок  №335-339, 190-195 отпайки от опоры №369 - 10 шт</t>
  </si>
  <si>
    <t>ВЛ-0,4кВ от КТП № 542/160 ф №-1 "село" с. Голуметь</t>
  </si>
  <si>
    <t>Демонтаж деревянных опор на ж/б приставках. 8 шт.</t>
  </si>
  <si>
    <t>монтаж анк.ж/б опор типа А-31№-1,5,8. 3 шт.</t>
  </si>
  <si>
    <t>монтаж промеж.ж/б опор типа П-31 №-2,3,4,6,7,9,10. 7 шт.</t>
  </si>
  <si>
    <t>монтаж повторных заземлений на опорах №-1,5,8. 3 шт.</t>
  </si>
  <si>
    <t>Монтаж провода  СИП-2 3Х50+1Х54.6. 0,414 км.</t>
  </si>
  <si>
    <t>ВЛ-0,4кВ от КТП № 542/160 ф №-2 "кузница" с. Голуметь</t>
  </si>
  <si>
    <t>Демонтаж деревянных опор на ж/б приставках. 16 шт.</t>
  </si>
  <si>
    <t>монтаж анк.ж/б опор типа А-31№-1,4,10,17. 4 шт.</t>
  </si>
  <si>
    <t>монтаж промеж.ж/б опор типа П-31 №-2,3,5,6,9,11,12,13,14,15,16. 11 шт.</t>
  </si>
  <si>
    <t>монтаж повторных заземлений на опорах №-1,10,17. 3 шт.</t>
  </si>
  <si>
    <t>Монтаж провода  СИП-2 3Х50+1Х54.6. 0,631 км.</t>
  </si>
  <si>
    <t>ВЛ-10 кВ "Аляты-Жизневка"</t>
  </si>
  <si>
    <t>Демонтаж опоры типа П10-1 № 80,81 (труднопроходимое болото),2шт</t>
  </si>
  <si>
    <t>устройство поверхностного  фундамента к промежуточной опоре типа П10-1 № 80,81 (труднопроходимое болото).  2шт</t>
  </si>
  <si>
    <t>устройство заземления опор.  2шт</t>
  </si>
  <si>
    <t xml:space="preserve">  ВЛ-10 кВ "Аларь-Куркаты".</t>
  </si>
  <si>
    <t>Установка дополнительного укоса к опоре № 248</t>
  </si>
  <si>
    <t xml:space="preserve">   ВЛ-10 кВ "Аларь-Куркаты".</t>
  </si>
  <si>
    <t>Монтаж анкерных ж/б  опор             типа СВ-105</t>
  </si>
  <si>
    <t xml:space="preserve">Монтаж  ж/б опор промежуточного типа   СВ-105-3,5 </t>
  </si>
  <si>
    <t>Монтаж провода АС-50(жилой сектор) в пролётах опор  №248-252</t>
  </si>
  <si>
    <t>Замена РЛНД-10  опора №252</t>
  </si>
  <si>
    <t xml:space="preserve">ВЛ-0.4 кВ с.Закулей от КТП № 263, КТП № 264, КТП № 218 фидер № 1, № 3, № 4 (ВЛ-0,4 кВ ф-1 от КТП 218/400 с. Закулей ) </t>
  </si>
  <si>
    <t>Замена анкерных деревянных опор типа А-1Д на железобетонные типа А-25. 6шт.</t>
  </si>
  <si>
    <t>Замена промежуточных деревянных опор типа ПН-3Д на железобетонные типа  П29.9шт.</t>
  </si>
  <si>
    <t>Монтаж повторного заземления на опоре №1,14,10,6,16,17.  6шт.</t>
  </si>
  <si>
    <t>Замена вводов 3-х фаз 3шт</t>
  </si>
  <si>
    <t>Замена вводов 1 фаз 5шт</t>
  </si>
  <si>
    <t xml:space="preserve">Установка ОПН-0.4кВ.  4комп. </t>
  </si>
  <si>
    <t>Демонтаж энергоопор лиственных, провода А-25.  2,5км/пр.</t>
  </si>
  <si>
    <t>Замена голого провода на провод СИП. 0,565км.</t>
  </si>
  <si>
    <t>ВЛ 220 кВ Иркутская-Черемхово № 2 с отпайками (ВЛ-216)</t>
  </si>
  <si>
    <t>Чистка просеки     1,5 га</t>
  </si>
  <si>
    <t>ПС 500 "Иркутская"</t>
  </si>
  <si>
    <t>Ремонт силовых трансформаторов 10/0,4кВ (5шт.)</t>
  </si>
  <si>
    <t>Р-р 6 яч.№9</t>
  </si>
  <si>
    <t>Р-р 6 яч.№6</t>
  </si>
  <si>
    <t>Р-р 6 яч.№11</t>
  </si>
  <si>
    <t>Р-р 6 яч.№23</t>
  </si>
  <si>
    <t>Р-р 6 яч.№32</t>
  </si>
  <si>
    <t>МВ-6 яч.№6</t>
  </si>
  <si>
    <t>МВ-6 яч.№11</t>
  </si>
  <si>
    <t>МВ-6 яч.№23</t>
  </si>
  <si>
    <t>МВ-6 яч.№32</t>
  </si>
  <si>
    <t>Ц/насосы СК</t>
  </si>
  <si>
    <t>ПС 35/10 кВ «Табарсук»</t>
  </si>
  <si>
    <t>ОД-1--35</t>
  </si>
  <si>
    <t>КЗ-1-35</t>
  </si>
  <si>
    <t>ПС  35/10 кВ «Тайтурка»</t>
  </si>
  <si>
    <t xml:space="preserve">КЗ-1 </t>
  </si>
  <si>
    <t xml:space="preserve">КЗ-2 </t>
  </si>
  <si>
    <t xml:space="preserve">ОД-1 </t>
  </si>
  <si>
    <t xml:space="preserve">ОД-2 </t>
  </si>
  <si>
    <t xml:space="preserve">ОД-3 </t>
  </si>
  <si>
    <t>ТСН-1</t>
  </si>
  <si>
    <t>Т-1</t>
  </si>
  <si>
    <t>ПС 35/10 кВ «Аларь»</t>
  </si>
  <si>
    <t>Ремонт освещения ПС. Замена светильников, кабеля. Монтаж кабельных каналов</t>
  </si>
  <si>
    <t>ПС 35/10 кВ «Кутулик-35»</t>
  </si>
  <si>
    <t>Ремонт трансформатора ТМ-160/10-0,4</t>
  </si>
  <si>
    <t>ПС 35/10 кВ "Сосновка"</t>
  </si>
  <si>
    <t>Т-2</t>
  </si>
  <si>
    <t xml:space="preserve">МВ-10 Т-1 </t>
  </si>
  <si>
    <t xml:space="preserve">МВ-10 Т-2 </t>
  </si>
  <si>
    <t>МВ-10 яч.10 ВМП-10-630-20У3</t>
  </si>
  <si>
    <t>МВ-10 яч.12 ВМП-10-630-20У3</t>
  </si>
  <si>
    <t>МВ-10 яч.13 ВМП-10-630-20У3</t>
  </si>
  <si>
    <t>МВ-10 яч.3 ВМП-10-20-630У2</t>
  </si>
  <si>
    <t>МВ-10 яч.6 ВМП-10-20-630У2</t>
  </si>
  <si>
    <t>СВ-10 ВМП-10-630-20У3</t>
  </si>
  <si>
    <t>ТСН-2</t>
  </si>
  <si>
    <t>ТН-1-10</t>
  </si>
  <si>
    <t xml:space="preserve">ТН-2-10 </t>
  </si>
  <si>
    <t>ПС ГПС Ангарский и Усольский район</t>
  </si>
  <si>
    <t>Замена гравия маслоприемников по пс ГПС, 20 т.</t>
  </si>
  <si>
    <t>ПС 35/6кВ Касьяновская</t>
  </si>
  <si>
    <t xml:space="preserve">МВ-35 Т-1 </t>
  </si>
  <si>
    <t xml:space="preserve">ЛР-35 Т-1 </t>
  </si>
  <si>
    <t xml:space="preserve">ШР-35 Т-1 </t>
  </si>
  <si>
    <t>ПС 35/10 кВ Новостройка</t>
  </si>
  <si>
    <t>ТТ-35 Т-1</t>
  </si>
  <si>
    <t>ПС 35/10кВ Онот</t>
  </si>
  <si>
    <t>ВВ-10 Т-1 яч.5</t>
  </si>
  <si>
    <t>ВВ-10 Т-2 яч.13</t>
  </si>
  <si>
    <t>ВВ-10 Ургантуй яч.1</t>
  </si>
  <si>
    <t>ВВ-10 Онот-2 яч.7</t>
  </si>
  <si>
    <t>СВ-10  яч.8</t>
  </si>
  <si>
    <t>СР-10  яч.9</t>
  </si>
  <si>
    <t>ВВ-10 Онот-1 яч.10</t>
  </si>
  <si>
    <t>ВВ-10 Гора яч.16</t>
  </si>
  <si>
    <t>ПП-35 кВ</t>
  </si>
  <si>
    <t>МВ-35 Ввод "А"</t>
  </si>
  <si>
    <t>МВ-35 Ввод "Б"</t>
  </si>
  <si>
    <t>ЛР-35 Ввод "А"</t>
  </si>
  <si>
    <t>ЛР-35 Ввод "Б"</t>
  </si>
  <si>
    <t>ЛР-35 ЦЭММ РРЗ "А"</t>
  </si>
  <si>
    <t>ЛР-35 ЦЭММ РРЗ "Б"</t>
  </si>
  <si>
    <t>РП-6 кВ "Малый Артем"</t>
  </si>
  <si>
    <t>МВ-6 яч.№3 ТСН-1</t>
  </si>
  <si>
    <t>ПС 35/10 кВ В.Булай</t>
  </si>
  <si>
    <t>РВС-35 Т1, Замена РВС на ОПН</t>
  </si>
  <si>
    <t>РВС-35 Т2, Замена РВС на ОПН</t>
  </si>
  <si>
    <t>РВС-35 Т-1, Замена РВС на ОПН</t>
  </si>
  <si>
    <t>УПК-500 Мост №1</t>
  </si>
  <si>
    <t>УПК-500</t>
  </si>
  <si>
    <t>РОНЗ-500 Р1А-Тул.</t>
  </si>
  <si>
    <t>Замена дефектных изоляторов ОТПК-10/35     для РОНЗ-500 Р1А-Тул 5 шт.</t>
  </si>
  <si>
    <t>РОНЗ-500 Р1П-Ирк</t>
  </si>
  <si>
    <t>Замена дефектных изоляторов ОТПК-10/35     для РОНЗ-500 Р1П-Ирк 5 шт.</t>
  </si>
  <si>
    <t>РОНЗ-500 РБ1-Ирк</t>
  </si>
  <si>
    <t>Замена дефектных изоляторов ОТПК-10/35     для РОНЗ-500 Р1Б-Ирк 5 шт.</t>
  </si>
  <si>
    <t>РОНЗ-500 Р1В-Ирк</t>
  </si>
  <si>
    <t>Замена дефектных изоляторов ОТПК-10/35     для РОНЗ-500 Р1В-Ирк 5 шт.</t>
  </si>
  <si>
    <t>РОНЗ-500 Р1П-Тул.</t>
  </si>
  <si>
    <t>Замена дефектных изоляторов ОТПК-10/35     для РОНЗ-500 Р1П-Тул 5 шт.</t>
  </si>
  <si>
    <t>РОНЗ-500 Р1Б-Тул.</t>
  </si>
  <si>
    <t>Замена дефектных изоляторов ОТПК-10/35     для РОНЗ-500 Р1Б-Тул 5 шт.</t>
  </si>
  <si>
    <t>РОНЗ-500 Р1В-Тул.</t>
  </si>
  <si>
    <t>Замена дефектных изоляторов ОТПК-10/35     для РОНЗ-500 Р1В-Тул 5 шт.</t>
  </si>
  <si>
    <t>РОНЗ-500 Р1А-Ирк.</t>
  </si>
  <si>
    <t>Замена дефектных изоляторов ОТПК-10/35     для РОНЗ-500 Р1А-Ирк 5 шт.</t>
  </si>
  <si>
    <t>УПК-500 Мост №2</t>
  </si>
  <si>
    <t>ШВ 2В</t>
  </si>
  <si>
    <t>РОНЗ-500 Р2А-Тул.</t>
  </si>
  <si>
    <t>Замена дефектных изоляторов ОТПК-10/35     для РОНЗ-500 Р2А-Тул 5 шт.</t>
  </si>
  <si>
    <t>РОНЗ-500 Р2П-Тул.</t>
  </si>
  <si>
    <t>Замена дефектных изоляторов ОТПК-10/35     для РОНЗ-500 Р2П-Тул 5 шт.</t>
  </si>
  <si>
    <t xml:space="preserve">РОНЗ-500 Р2А-Ирк </t>
  </si>
  <si>
    <t>Замена дефектных изоляторов ОТПК-10/35     для РОНЗ-500 Р2А-Ирк 5 шт.</t>
  </si>
  <si>
    <t>РОНЗ-500 Р2Б-Ирк</t>
  </si>
  <si>
    <t>Замена дефектных изоляторов ОТПК-10/35     для РОНЗ-500 Р2Б-Ирк 5 шт.</t>
  </si>
  <si>
    <t>РОНЗ-500 Р2П-Ирк</t>
  </si>
  <si>
    <t>Замена дефектных изоляторов ОТПК-10/35     для РОНЗ-500 Р2П-Ирк 5 шт.</t>
  </si>
  <si>
    <t>РОНЗ-500 Р2В-Ирк</t>
  </si>
  <si>
    <t>Замена дефектных изоляторов ОТПК-10/35     для РОНЗ-500 Р2В-Ирк 5 шт.</t>
  </si>
  <si>
    <t>РОНЗ-500 Р2Б-Тул</t>
  </si>
  <si>
    <t>Замена дефектных изоляторов ОТПК-10/35     для РОНЗ-500 Р2Б-Тул 5 шт.</t>
  </si>
  <si>
    <t>РОНЗ-500 Р2В-Тул</t>
  </si>
  <si>
    <t>Замена дефектных изоляторов ОТПК-10/35     для РОНЗ-500 Р2В-Тул 5 шт.</t>
  </si>
  <si>
    <t>ЭВ  В1- 565</t>
  </si>
  <si>
    <t>ТТ 1 В1- 565</t>
  </si>
  <si>
    <t>ТТ2  В1- 565</t>
  </si>
  <si>
    <t>ЭВ  В2- 565</t>
  </si>
  <si>
    <t>ТТ 1 В2- 565</t>
  </si>
  <si>
    <t>ТТ2  В2- 565</t>
  </si>
  <si>
    <t xml:space="preserve">УПК-500  </t>
  </si>
  <si>
    <t>ТО1</t>
  </si>
  <si>
    <t>ЭВ  В1- 563</t>
  </si>
  <si>
    <t>ТТ 1 В1- 563</t>
  </si>
  <si>
    <t>ТТ2  В1- 563</t>
  </si>
  <si>
    <t>ЭВ  В2- 563</t>
  </si>
  <si>
    <t>ТТ 1 В2- 563</t>
  </si>
  <si>
    <t>ТТ2  В2- 563</t>
  </si>
  <si>
    <t>ТН-563</t>
  </si>
  <si>
    <t>ЭВ  В1- 568</t>
  </si>
  <si>
    <t>ТТ 1 В1- 568</t>
  </si>
  <si>
    <t>ТТ2  В1- 568</t>
  </si>
  <si>
    <t>ЭВ  В2- 568</t>
  </si>
  <si>
    <t>ТТ 1 В2- 568</t>
  </si>
  <si>
    <t>ТТ2  В2- 568</t>
  </si>
  <si>
    <t>РПГ-500 РЛ-568</t>
  </si>
  <si>
    <t>РПГ-500 РШ1-568</t>
  </si>
  <si>
    <t>РПГ-500 РШ2-568</t>
  </si>
  <si>
    <t>ВЧЗ-568</t>
  </si>
  <si>
    <t>ТН-568</t>
  </si>
  <si>
    <t>Т-2  расширенный тек.рем. с заменой масла, уплотнений, кранов, шиберов и покраской</t>
  </si>
  <si>
    <t>Масло трансф.3,5 т</t>
  </si>
  <si>
    <t>ВЛ 110 кВ   Мальта- Лесозавод</t>
  </si>
  <si>
    <r>
      <t xml:space="preserve">Замена дефектной изоляции опора 14,22. </t>
    </r>
    <r>
      <rPr>
        <sz val="10"/>
        <color theme="1"/>
        <rFont val="Arial"/>
        <family val="2"/>
        <charset val="204"/>
      </rPr>
      <t xml:space="preserve">Всего: 4 подвески. </t>
    </r>
  </si>
  <si>
    <r>
      <t xml:space="preserve">Вырубка отдельных боковых  деревьев пролет опор   6-7. </t>
    </r>
    <r>
      <rPr>
        <sz val="10"/>
        <color theme="1"/>
        <rFont val="Arial"/>
        <family val="2"/>
        <charset val="204"/>
      </rPr>
      <t xml:space="preserve">Всего: 50 шт. </t>
    </r>
  </si>
  <si>
    <t xml:space="preserve">ПС 35/6 Восточная </t>
  </si>
  <si>
    <t>Восстановление освещения ОРУ-35</t>
  </si>
  <si>
    <t>ВЛ-0,4кВ от КТП 70/250 ф.1 п.Железнодорожный</t>
  </si>
  <si>
    <t>Замена наружнего ввода (опора-здание) в 2 провода ВЛ-04кВ, с демонтожом мантожем датчика ДДМ. 14шт.</t>
  </si>
  <si>
    <t>Замена наружнего ввода (опора-здание) в 4 провода ВЛ-04кВ, с демонтожом мантожем датчика ДДМ. 2шт.</t>
  </si>
  <si>
    <t>Монтаж ОПН 0,4кВ 4компл.</t>
  </si>
  <si>
    <t>Замена голого провода  на провод СИП. 0,35км</t>
  </si>
  <si>
    <t>ВЛ-0,4кВ от КТП 70/250 ф.3 п.Железнодорожный</t>
  </si>
  <si>
    <t>Замена наружнего ввода (опора-здание) в 2 провода 0,4кВ, с демонтожом мантожом датчика ДДМ. 10шт.</t>
  </si>
  <si>
    <t>Замена наружнего ввода (опора-здание) в 4 провода ВЛ-04кВ, с демонтожом мантожем датчика ДДМ. 4шт.</t>
  </si>
  <si>
    <t>Монтаж ОПН 0,4кВ 5компл.</t>
  </si>
  <si>
    <t>Замена голого провода  на провод СИП. 0,18км</t>
  </si>
  <si>
    <t>ВЛ-0,4кВ фидер №2 от КТП №781/400 с.Новожилкино</t>
  </si>
  <si>
    <t>Замена наружнего ввода (опора-здание) в 2 провода ВЛ-04кВ, с демонтожом мантожем датчика ДДМ. 3шт.</t>
  </si>
  <si>
    <t>Замена наружнего ввода (опора-здание) в 4 провода ВЛ-04кВ, с демонтожом мантожем датчика ДДМ. 8шт.</t>
  </si>
  <si>
    <t>Замена голого провода  на провод СИП. 1,245км</t>
  </si>
  <si>
    <t>ВЛ-0,4кв Ф-2 от КТП-275/400 д. Молочное</t>
  </si>
  <si>
    <t>Демонтаж деревянных опор на ж/б приставках.15 шт.</t>
  </si>
  <si>
    <t>Монтаж провода  СИП-2 3Х50+1Х54.6 . 0,281 км.</t>
  </si>
  <si>
    <t>ВЛ-0,4кв Ф-3 от КТП-275/400 д. Молочное</t>
  </si>
  <si>
    <t>Монтаж провода  СИП-2 3Х50+1Х54.6 . 0,231 км.</t>
  </si>
  <si>
    <t>ВЛ-0,4кв Ф-1 от КТП-275/400 д. Молочное</t>
  </si>
  <si>
    <t>Монтаж провода  СИП-2 3Х35+1Х54.6 . 0,364 км.</t>
  </si>
  <si>
    <t>ВЛ-0,4кВ ф№1  от КТП №269   с.Зерновое</t>
  </si>
  <si>
    <t>Демонтаж деревянных опор. 9шт.</t>
  </si>
  <si>
    <t>Монтаж провода  СИП-2 3Х70+1Х70 . 0,48 км.</t>
  </si>
  <si>
    <t xml:space="preserve">ВЛ-0,4кВ ф№2 от КТП №269   с.Зерновое </t>
  </si>
  <si>
    <t>Демонтаж деревянных опор . 5 шт.</t>
  </si>
  <si>
    <t>Монтаж провода  СИП-2 3Х70+1Х70 . 0,201 км.</t>
  </si>
  <si>
    <t>Полуцепь 2А ВВИ замена дефектных конденсаторов</t>
  </si>
  <si>
    <t>Полуцепь 1Б  ВВИ замена дефектных конденсаторов</t>
  </si>
  <si>
    <t>Полуцепь 1А ВВИ замена дефектных конденсаторов</t>
  </si>
  <si>
    <t>Полуцепь 2Б ВВИ замена дефектных конденсаторов</t>
  </si>
  <si>
    <t xml:space="preserve"> ВЛ-0,4 кВ от КТП№317/400 Ф-1 с.Моисеевка</t>
  </si>
  <si>
    <t>Замена голого провода на СИП2А 4*50 - 0,38км</t>
  </si>
  <si>
    <t xml:space="preserve"> ВЛ-0,4 кВ от КТП№301/250 Ф-2 с.Моисеевка</t>
  </si>
  <si>
    <t>Замена голого провода на СИП2А 4*50 - 0,320км</t>
  </si>
  <si>
    <t>МВ-35 2В-2</t>
  </si>
  <si>
    <t>Компрессор №2-2</t>
  </si>
  <si>
    <t>Запчасти к компрессорам</t>
  </si>
  <si>
    <t>МВ-220 Т-2</t>
  </si>
  <si>
    <t>МВ-110 ШП-11Б</t>
  </si>
  <si>
    <t>ЛР-110 Бл-4</t>
  </si>
  <si>
    <t xml:space="preserve">6Т дегазация масла </t>
  </si>
  <si>
    <t>ПС 35/10 кВ «Кутулик-110»</t>
  </si>
  <si>
    <t>Замена плит кабельного канала 5 шт</t>
  </si>
  <si>
    <t xml:space="preserve">ПС 110/35/10 кВ «Иваническая» </t>
  </si>
  <si>
    <t>Замена двигателей обдува Т-1 6 шт</t>
  </si>
  <si>
    <t>Замена двигателей обдува Т-2 2 шт</t>
  </si>
  <si>
    <t>Замена плит кабельного канала 10 шт</t>
  </si>
  <si>
    <t>ПС 35/6 кВ «Ш. Забитуй»</t>
  </si>
  <si>
    <t>Замена АБ</t>
  </si>
  <si>
    <t xml:space="preserve">ПС 35/10 кВ «Аляты» </t>
  </si>
  <si>
    <t>Ремонт автоматики обогрева</t>
  </si>
  <si>
    <t xml:space="preserve">ПС 35/10 кВ «Апхульта» </t>
  </si>
  <si>
    <t>Замена плит кабельного канала 15 шт</t>
  </si>
  <si>
    <t>ПС 35/10 Белобородово</t>
  </si>
  <si>
    <t>ремонт  овещения ОРУ-35</t>
  </si>
  <si>
    <t>ПС 220/110/35 Черемхово</t>
  </si>
  <si>
    <t>замена кабеля токовых цепей ДЭШ-35 МВ-35 Булай Б</t>
  </si>
  <si>
    <t>Ремонт освещеня ОРУ-110кВ</t>
  </si>
  <si>
    <t>Ремонт освещеня ГЩУ</t>
  </si>
  <si>
    <t>ПС 35/6 Западная -3</t>
  </si>
  <si>
    <t>Ремонт освещеня ОРУ-35</t>
  </si>
  <si>
    <t>ПС 35/6 Первомайская</t>
  </si>
  <si>
    <t>Ремонт КРУН-6кВ</t>
  </si>
  <si>
    <t>ПС 110/35/6кВ Ангарская</t>
  </si>
  <si>
    <t xml:space="preserve"> Покраска оборудования, ремонт панелей ОПУ, ремонт кабельных каналов</t>
  </si>
  <si>
    <t xml:space="preserve">ВЛ-10кВ "Новонукутск-110-Куйта" </t>
  </si>
  <si>
    <t xml:space="preserve">Монтаж промежуточных ж/б опор типа П10-2 №2,4,5,6,7,8,10,11. 8шт. </t>
  </si>
  <si>
    <t xml:space="preserve">Монтаж анкерных опор типа А10-1 №1. 1шт. Монтаж анкерных опор типа УА10-1 №3,9. 2шт. </t>
  </si>
  <si>
    <t>Монтаж анкерных ж/б опор типа КР-1 №12.  1шт.</t>
  </si>
  <si>
    <t>ВЛ 110 кВ Черемхово-Свирск отп. Оса</t>
  </si>
  <si>
    <r>
      <t xml:space="preserve">Вырубка отдельных боковых деревьев пролет опор 93-94 (9); 38-39 (11); 52-53 (15). </t>
    </r>
    <r>
      <rPr>
        <sz val="10"/>
        <color theme="1"/>
        <rFont val="Arial"/>
        <family val="2"/>
        <charset val="204"/>
      </rPr>
      <t>Всего: 35 шт</t>
    </r>
  </si>
  <si>
    <r>
      <t xml:space="preserve">Установка ВГ провода на штатное место опоры 24,29,40,41,49,70. </t>
    </r>
    <r>
      <rPr>
        <sz val="10"/>
        <color theme="1"/>
        <rFont val="Arial"/>
        <family val="2"/>
        <charset val="204"/>
      </rPr>
      <t>Всего: 8 шт.</t>
    </r>
  </si>
  <si>
    <r>
      <t xml:space="preserve">Установка ВГ г/троса на штатное место 32,40,74,78,111,117. </t>
    </r>
    <r>
      <rPr>
        <sz val="10"/>
        <color theme="1"/>
        <rFont val="Arial"/>
        <family val="2"/>
        <charset val="204"/>
      </rPr>
      <t>Всего: 6 шт.</t>
    </r>
  </si>
  <si>
    <t>ВЛ 110 кВ Черемхово-Свирск отп. Карьерная</t>
  </si>
  <si>
    <r>
      <t xml:space="preserve">Замена дефектной изоляции опора 58 ц.Б. </t>
    </r>
    <r>
      <rPr>
        <sz val="10"/>
        <color theme="1"/>
        <rFont val="Arial"/>
        <family val="2"/>
        <charset val="204"/>
      </rPr>
      <t>Всего: 1 подв.</t>
    </r>
  </si>
  <si>
    <r>
      <t xml:space="preserve">Установка ВГ провода на штатное место опора 30 ц.А. </t>
    </r>
    <r>
      <rPr>
        <sz val="10"/>
        <color theme="1"/>
        <rFont val="Arial"/>
        <family val="2"/>
        <charset val="204"/>
      </rPr>
      <t>Всего: 1 шт.</t>
    </r>
  </si>
  <si>
    <r>
      <t xml:space="preserve">Вырубка отдельных боковых деревьев пролет опор 74-75 (5); 82 (5). </t>
    </r>
    <r>
      <rPr>
        <sz val="10"/>
        <color theme="1"/>
        <rFont val="Arial"/>
        <family val="2"/>
        <charset val="204"/>
      </rPr>
      <t>Всего: 10 шт</t>
    </r>
  </si>
  <si>
    <r>
      <t xml:space="preserve">Обновление постоянных знаков на опоре 16,18,88. </t>
    </r>
    <r>
      <rPr>
        <sz val="10"/>
        <color theme="1"/>
        <rFont val="Arial"/>
        <family val="2"/>
        <charset val="204"/>
      </rPr>
      <t>Всего: 3 оп.</t>
    </r>
  </si>
  <si>
    <t>ВЛ 110кВ Новонукутск-Бахтай</t>
  </si>
  <si>
    <r>
      <t xml:space="preserve">Замена ГВН провода опоры 24,25 . </t>
    </r>
    <r>
      <rPr>
        <sz val="10"/>
        <color theme="1"/>
        <rFont val="Arial"/>
        <family val="2"/>
        <charset val="204"/>
      </rPr>
      <t>Всего: 2 шт.</t>
    </r>
  </si>
  <si>
    <r>
      <t xml:space="preserve">Ремонт провода опора 55. </t>
    </r>
    <r>
      <rPr>
        <sz val="10"/>
        <color theme="1"/>
        <rFont val="Arial"/>
        <family val="2"/>
        <charset val="204"/>
      </rPr>
      <t>Всего: 1 бандаж</t>
    </r>
  </si>
  <si>
    <t>Компрессор №1-2</t>
  </si>
  <si>
    <t xml:space="preserve">Ремонт ошиновки и замена масла МР-110 АТ-1 </t>
  </si>
  <si>
    <t xml:space="preserve">Ремонт кабеля НПЖТ </t>
  </si>
  <si>
    <t>ВЛ 110кВ Черемхово-Кутулик с отпайкой на ПС Жаргон</t>
  </si>
  <si>
    <r>
      <t xml:space="preserve">Ремонт провода (бандаж) пролет опор 185-186 . </t>
    </r>
    <r>
      <rPr>
        <sz val="10"/>
        <color theme="1"/>
        <rFont val="Arial"/>
        <family val="2"/>
        <charset val="204"/>
      </rPr>
      <t>Всего: 1 бандаж</t>
    </r>
  </si>
  <si>
    <r>
      <t xml:space="preserve">Выправка опор 176,181. </t>
    </r>
    <r>
      <rPr>
        <sz val="10"/>
        <color theme="1"/>
        <rFont val="Arial"/>
        <family val="2"/>
        <charset val="204"/>
      </rPr>
      <t>Всего: 2 оп.</t>
    </r>
  </si>
  <si>
    <t>Замена дефектной изоляции опора 114. Всего: 1 подвеска</t>
  </si>
  <si>
    <t xml:space="preserve">ВЛ-110 кВ Головинская-Бахтай </t>
  </si>
  <si>
    <r>
      <t xml:space="preserve">Установка ВГ г/т на штатное место опора 41,130,161,176,177,179. </t>
    </r>
    <r>
      <rPr>
        <sz val="10"/>
        <color theme="1"/>
        <rFont val="Arial"/>
        <family val="2"/>
        <charset val="204"/>
      </rPr>
      <t>Всего: 7 шт.</t>
    </r>
  </si>
  <si>
    <t xml:space="preserve">Ремонт кабеля ТСН-2. ГПП-2   </t>
  </si>
  <si>
    <t xml:space="preserve">Ремонт маслонасосов СК-2 </t>
  </si>
  <si>
    <t>Компрессор №2-1</t>
  </si>
  <si>
    <t>ШР-7СШ 110 МСВ 3/4</t>
  </si>
  <si>
    <t>ШР-7СШ 110 ШП-11Б</t>
  </si>
  <si>
    <t>ШР-7СШ 110 ШП-12Б</t>
  </si>
  <si>
    <t xml:space="preserve">ШР ТН 7СШ 110 </t>
  </si>
  <si>
    <t>ШР-7СШ 110 ВЛ Бл 5</t>
  </si>
  <si>
    <t>ШР-7СШ 110 ШСВ-4</t>
  </si>
  <si>
    <t>ТН-110 7СШ ГПП-2</t>
  </si>
  <si>
    <t>Замена источников бесперебойного питания на АТ-6, АТ-10</t>
  </si>
  <si>
    <t>ПС 110\35\10 кВ "Иваническая"</t>
  </si>
  <si>
    <t>Замена двигателя ЭВ-110 Т-1 1 шт</t>
  </si>
  <si>
    <t>ПС- 110 кВ Бахтай</t>
  </si>
  <si>
    <t>ПС ГПС Ангарский и Усольский р-он</t>
  </si>
  <si>
    <t>замена селикогеля в ВОФ</t>
  </si>
  <si>
    <t>Здания ПС "УП-15", здание ЗРУ-10кв.</t>
  </si>
  <si>
    <t>Ремонт системы пожаротушения</t>
  </si>
  <si>
    <t>ПС110/35/10 кВ «Новонукутск»</t>
  </si>
  <si>
    <t>МВ-10 Т-1 яч№5</t>
  </si>
  <si>
    <t>МВ-10 яч№16 Ей</t>
  </si>
  <si>
    <t>Ремонт резервной фазы реактора типа ТОРМ-110-650-16/с и установка ее взамен сгоревшей фазы реактора МР-110 АТ-1 (фаза «В2», зав.№3223).</t>
  </si>
  <si>
    <t>ООО ИЭР</t>
  </si>
  <si>
    <t>Ремонт масляного реактора типа ТОРМ-110-650-16/с, зав.№ 3226 в составе объекта: ГПП-1 ОРУ 220 Реактор АТ-1 «В».</t>
  </si>
  <si>
    <t>ВЛ-10кВ "Бельск-Поморцево"</t>
  </si>
  <si>
    <t>Расчитска трасс от ДКР с утилизацией порубочных и валкой деревьев.</t>
  </si>
  <si>
    <t>ООО Фрегат</t>
  </si>
  <si>
    <t xml:space="preserve">здания высоковольтной лаборатории АВСР инв. </t>
  </si>
  <si>
    <t>Ремонт оборудования охранно-пожарной сигнализации и видеонаблюдения.</t>
  </si>
  <si>
    <t>ООО Байкал Модуль</t>
  </si>
  <si>
    <t>Ремонт ИПБ</t>
  </si>
  <si>
    <t>ПС 35\10 кВ "Аларь"</t>
  </si>
  <si>
    <t>Ремонт УТБ</t>
  </si>
  <si>
    <t>Компьютеры и орг.техника</t>
  </si>
  <si>
    <t>Ремонт компьютеров и орг.техники</t>
  </si>
  <si>
    <t>Апр</t>
  </si>
  <si>
    <t>ООО АМБ-Сервис</t>
  </si>
  <si>
    <t>гр.РСГ</t>
  </si>
  <si>
    <t>Текущий ремонт зданий и сооружений филиала</t>
  </si>
  <si>
    <t>Янв</t>
  </si>
  <si>
    <t>Здание ГЩУ главной понизительной подстанции-1. ПС Иркутская.</t>
  </si>
  <si>
    <t xml:space="preserve">Восстановить гидроизоляционный слой надземной части наклонного участка туннельного перехода. </t>
  </si>
  <si>
    <t>ООО ЭнДор</t>
  </si>
  <si>
    <t>Замена отмостки , ремонт цоколя здания</t>
  </si>
  <si>
    <t xml:space="preserve">Ремонт фундаментов с наружной стороны </t>
  </si>
  <si>
    <t>Здание насосной базы Аларского района электрических сетей. Полы</t>
  </si>
  <si>
    <t>Ремонт бетонных полов</t>
  </si>
  <si>
    <t>Здание ПС 110\35\6 кВ "Ангарская"</t>
  </si>
  <si>
    <t>Ремонт помещений тамбура, аккумуляторной и ЗРУ</t>
  </si>
  <si>
    <t>ООО Альпром</t>
  </si>
  <si>
    <t xml:space="preserve"> Помещение ГЩУ. Замена окон </t>
  </si>
  <si>
    <t>транспортные средства</t>
  </si>
  <si>
    <t>Ремонт автотранспорта ГМиТ АВСР</t>
  </si>
  <si>
    <t>Ремонт автотранспорта ГМиТ Ангарск</t>
  </si>
  <si>
    <t>Ремонт автотранспорта ГМиТ УР</t>
  </si>
  <si>
    <t>Ремонт автотранспорта ГМиТ ЧР</t>
  </si>
  <si>
    <t>Ремонт автотранспорта ГМиТ АР</t>
  </si>
  <si>
    <t>Ремонт автотранспорта ГМиТ ЗР</t>
  </si>
  <si>
    <t>Ремонт автотранспорта ГМиТ НР</t>
  </si>
  <si>
    <t>Ремонт блока цилиндров.</t>
  </si>
  <si>
    <t>АО Октан</t>
  </si>
  <si>
    <t xml:space="preserve">Гусеничный снегоболотоход ГАЗ-34039-32 рег.№  РК№4494 инв.№7000004985 </t>
  </si>
  <si>
    <t>Ремонт ходовой части.</t>
  </si>
  <si>
    <t>ООО ИЗГТ</t>
  </si>
  <si>
    <t>Итого ЦЭС:</t>
  </si>
  <si>
    <t>Материалы и запчасти</t>
  </si>
  <si>
    <t>Ремонт повторного заземления нулевого провода.</t>
  </si>
  <si>
    <t>Итого оборудование СДТУ</t>
  </si>
  <si>
    <t>"Спец Деталь"</t>
  </si>
  <si>
    <t>ИркутскГлавСтрой</t>
  </si>
  <si>
    <t>филиал Соб. сил.</t>
  </si>
  <si>
    <t xml:space="preserve">Здание проходной базы Соб. сил. </t>
  </si>
  <si>
    <t>АПЗ базы Соб. сил.</t>
  </si>
  <si>
    <t>АБЗ базы Соб. сил.</t>
  </si>
  <si>
    <t>Филиал Соб. сил.</t>
  </si>
  <si>
    <t>Проходная базы Соб. сил.</t>
  </si>
  <si>
    <t>ВЛ -110КВ Подкаменная-Андриановка-Слюдянка.</t>
  </si>
  <si>
    <t>КЛ-0,4-110 кВ</t>
  </si>
  <si>
    <t>Осмотр трасс КЛ</t>
  </si>
  <si>
    <t>Надзор за выполнением земельных работ СМО</t>
  </si>
  <si>
    <t>Аварийный ремонт КЛ 6-10 кВ по г. Иркутску</t>
  </si>
  <si>
    <t>Озеленение газонов после ремонтаКЛ Свердловский район</t>
  </si>
  <si>
    <t>КЛ-10КВ</t>
  </si>
  <si>
    <t>Устройство проколов методом ГНБ через дороги с прокладкой п/э труб КЛ-10КВ ПС Центральная - ТП-1796 цепь Б.</t>
  </si>
  <si>
    <t>"ТехСтройГрупп"</t>
  </si>
  <si>
    <t>Итого по ЗЭС:</t>
  </si>
  <si>
    <t>Матер. и з/ч (давальческие)</t>
  </si>
  <si>
    <t>Байкал Модуль</t>
  </si>
  <si>
    <t>Автомобиль ГАЗ-27527-441 г/н В 192 АХ, автомобиль УАЗ-390995 г/н Н701УЕ</t>
  </si>
  <si>
    <t>Аппаратура ВЧ связи (Онот-Голуметь), Комплект устройств АКСТ линия - У1К ПС "Новонукутск", Аппаратура каналов связи на ПС "Иркутская",  Устройство АКСТ линия - У1К ПС "БАЛАГАНСК", Шкаф ШСС-311 ПС Иркутская.</t>
  </si>
  <si>
    <t xml:space="preserve">Монтаж совместной подвески ВЛ-0,4кВ от КТП 154/160 д. Куйта и ВЛ-10кВ "Новонукутск- Куйта". Монтаж промежуточных ж/б опор типа П10-2 №2,4-8,10,11. 8шт. </t>
  </si>
  <si>
    <t>Вырубка деревьев в пролёте опор 34-35 (1шт).</t>
  </si>
  <si>
    <t>По оборудованию СДТУ</t>
  </si>
  <si>
    <t xml:space="preserve"> ПС "Кировская", ПС "Ново-Ленино"</t>
  </si>
  <si>
    <t xml:space="preserve">Ремонт помещений </t>
  </si>
  <si>
    <t>Капремонт сети наружного освещения и освещения в КРУН-10 . Ремонт ограждения.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</si>
</sst>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_-* #,##0.0_р_._-;\-* #,##0.0_р_._-;_-* &quot;-&quot;??_р_._-;_-@_-"/>
    <numFmt numFmtId="166" formatCode="_-* #,##0_р_._-;\-* #,##0_р_._-;_-* &quot;-&quot;??_р_._-;_-@_-"/>
    <numFmt numFmtId="167" formatCode="0.0"/>
    <numFmt numFmtId="168" formatCode="[$-419]mmmm;@"/>
    <numFmt numFmtId="169" formatCode="#,##0.0"/>
    <numFmt numFmtId="170" formatCode="dd/mm/yy;@"/>
  </numFmts>
  <fonts count="2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u/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 Cyr"/>
    </font>
    <font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name val="Courier"/>
      <family val="1"/>
      <charset val="204"/>
    </font>
    <font>
      <i/>
      <sz val="10"/>
      <name val="Arial"/>
      <family val="2"/>
      <charset val="204"/>
    </font>
    <font>
      <sz val="10"/>
      <color theme="0"/>
      <name val="Arial"/>
      <family val="2"/>
      <charset val="204"/>
    </font>
    <font>
      <i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5" fillId="0" borderId="0"/>
    <xf numFmtId="0" fontId="6" fillId="0" borderId="0"/>
    <xf numFmtId="0" fontId="5" fillId="0" borderId="0"/>
    <xf numFmtId="0" fontId="3" fillId="0" borderId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7" fillId="0" borderId="0"/>
    <xf numFmtId="164" fontId="2" fillId="0" borderId="0" applyFont="0" applyFill="0" applyBorder="0" applyAlignment="0" applyProtection="0"/>
    <xf numFmtId="0" fontId="4" fillId="0" borderId="0"/>
    <xf numFmtId="0" fontId="13" fillId="0" borderId="0"/>
    <xf numFmtId="0" fontId="2" fillId="0" borderId="0"/>
    <xf numFmtId="0" fontId="22" fillId="0" borderId="0"/>
    <xf numFmtId="0" fontId="7" fillId="0" borderId="0"/>
    <xf numFmtId="0" fontId="2" fillId="0" borderId="0"/>
  </cellStyleXfs>
  <cellXfs count="170">
    <xf numFmtId="0" fontId="0" fillId="0" borderId="0" xfId="0"/>
    <xf numFmtId="0" fontId="8" fillId="0" borderId="0" xfId="0" applyFont="1" applyFill="1" applyBorder="1"/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9" applyFont="1" applyFill="1" applyBorder="1" applyAlignment="1">
      <alignment horizontal="left" vertical="top" wrapText="1"/>
    </xf>
    <xf numFmtId="0" fontId="8" fillId="0" borderId="1" xfId="1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right" vertical="top" wrapText="1"/>
    </xf>
    <xf numFmtId="0" fontId="7" fillId="0" borderId="1" xfId="1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7" fillId="0" borderId="1" xfId="12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center" vertical="center"/>
    </xf>
    <xf numFmtId="0" fontId="8" fillId="0" borderId="1" xfId="12" applyNumberFormat="1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left" vertical="top" wrapText="1"/>
    </xf>
    <xf numFmtId="16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49" fontId="7" fillId="0" borderId="1" xfId="0" applyNumberFormat="1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15" applyFont="1" applyFill="1" applyBorder="1"/>
    <xf numFmtId="0" fontId="9" fillId="0" borderId="0" xfId="9" applyFont="1" applyFill="1" applyBorder="1" applyAlignment="1">
      <alignment horizontal="left" vertical="top" wrapText="1"/>
    </xf>
    <xf numFmtId="0" fontId="7" fillId="0" borderId="0" xfId="14" applyFont="1" applyFill="1" applyBorder="1" applyAlignment="1">
      <alignment horizontal="left" vertical="top" wrapText="1"/>
    </xf>
    <xf numFmtId="0" fontId="7" fillId="0" borderId="0" xfId="14" applyFont="1" applyFill="1" applyBorder="1" applyAlignment="1">
      <alignment horizontal="center" vertical="center"/>
    </xf>
    <xf numFmtId="166" fontId="7" fillId="0" borderId="1" xfId="6" applyNumberFormat="1" applyFont="1" applyFill="1" applyBorder="1"/>
    <xf numFmtId="167" fontId="7" fillId="0" borderId="1" xfId="13" applyNumberFormat="1" applyFont="1" applyFill="1" applyBorder="1" applyAlignment="1">
      <alignment horizontal="center" vertical="center"/>
    </xf>
    <xf numFmtId="0" fontId="7" fillId="0" borderId="1" xfId="16" applyFont="1" applyFill="1" applyBorder="1" applyAlignment="1">
      <alignment horizontal="left" vertical="top" wrapText="1"/>
    </xf>
    <xf numFmtId="0" fontId="7" fillId="0" borderId="1" xfId="9" applyFont="1" applyFill="1" applyBorder="1" applyAlignment="1">
      <alignment horizontal="left" vertical="top" wrapText="1"/>
    </xf>
    <xf numFmtId="1" fontId="7" fillId="0" borderId="1" xfId="6" applyNumberFormat="1" applyFont="1" applyFill="1" applyBorder="1" applyAlignment="1">
      <alignment horizontal="center" vertical="center"/>
    </xf>
    <xf numFmtId="0" fontId="7" fillId="0" borderId="1" xfId="15" applyFont="1" applyFill="1" applyBorder="1" applyAlignment="1">
      <alignment horizontal="left" vertical="top" wrapText="1"/>
    </xf>
    <xf numFmtId="0" fontId="7" fillId="0" borderId="1" xfId="15" applyFont="1" applyFill="1" applyBorder="1" applyAlignment="1">
      <alignment horizontal="left" vertical="top"/>
    </xf>
    <xf numFmtId="0" fontId="7" fillId="0" borderId="0" xfId="15" applyFont="1" applyFill="1" applyBorder="1" applyAlignment="1">
      <alignment horizontal="left" vertical="top" wrapText="1"/>
    </xf>
    <xf numFmtId="0" fontId="7" fillId="0" borderId="0" xfId="15" applyFont="1" applyFill="1" applyBorder="1" applyAlignment="1">
      <alignment horizontal="left" vertical="top"/>
    </xf>
    <xf numFmtId="49" fontId="7" fillId="0" borderId="0" xfId="0" applyNumberFormat="1" applyFont="1" applyFill="1" applyBorder="1" applyAlignment="1">
      <alignment horizontal="left" vertical="top"/>
    </xf>
    <xf numFmtId="49" fontId="9" fillId="0" borderId="0" xfId="0" applyNumberFormat="1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167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 vertical="top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7" fillId="0" borderId="3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top"/>
    </xf>
    <xf numFmtId="1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 wrapText="1"/>
    </xf>
    <xf numFmtId="0" fontId="7" fillId="0" borderId="5" xfId="0" applyNumberFormat="1" applyFont="1" applyFill="1" applyBorder="1" applyAlignment="1">
      <alignment horizontal="left" vertical="top" wrapText="1"/>
    </xf>
    <xf numFmtId="169" fontId="11" fillId="0" borderId="1" xfId="0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" xfId="17" applyFont="1" applyFill="1" applyBorder="1" applyAlignment="1">
      <alignment horizontal="center" vertical="center" wrapText="1"/>
    </xf>
    <xf numFmtId="0" fontId="7" fillId="0" borderId="1" xfId="17" applyFont="1" applyFill="1" applyBorder="1" applyAlignment="1">
      <alignment horizontal="center" vertical="center" wrapText="1"/>
    </xf>
    <xf numFmtId="1" fontId="7" fillId="0" borderId="1" xfId="5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49" fontId="7" fillId="0" borderId="1" xfId="18" applyNumberFormat="1" applyFont="1" applyFill="1" applyBorder="1" applyAlignment="1">
      <alignment horizontal="left" vertical="top" wrapText="1"/>
    </xf>
    <xf numFmtId="49" fontId="21" fillId="0" borderId="1" xfId="18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49" fontId="7" fillId="0" borderId="1" xfId="7" applyNumberFormat="1" applyFont="1" applyFill="1" applyBorder="1" applyAlignment="1">
      <alignment horizontal="left" vertical="center" wrapText="1"/>
    </xf>
    <xf numFmtId="0" fontId="7" fillId="0" borderId="1" xfId="7" applyFont="1" applyFill="1" applyBorder="1" applyAlignment="1">
      <alignment horizontal="left" vertical="top" wrapText="1"/>
    </xf>
    <xf numFmtId="165" fontId="7" fillId="0" borderId="1" xfId="5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6" fontId="7" fillId="0" borderId="0" xfId="6" applyNumberFormat="1" applyFont="1" applyFill="1"/>
    <xf numFmtId="167" fontId="7" fillId="0" borderId="1" xfId="6" applyNumberFormat="1" applyFont="1" applyFill="1" applyBorder="1" applyAlignment="1">
      <alignment horizontal="center" vertical="center"/>
    </xf>
    <xf numFmtId="0" fontId="7" fillId="0" borderId="1" xfId="14" applyFont="1" applyFill="1" applyBorder="1" applyAlignment="1">
      <alignment horizontal="left" vertical="top" wrapText="1"/>
    </xf>
    <xf numFmtId="0" fontId="14" fillId="0" borderId="1" xfId="14" applyFont="1" applyFill="1" applyBorder="1" applyAlignment="1">
      <alignment horizontal="left" vertical="top" wrapText="1"/>
    </xf>
    <xf numFmtId="164" fontId="7" fillId="0" borderId="0" xfId="6" applyFont="1" applyFill="1"/>
    <xf numFmtId="0" fontId="7" fillId="0" borderId="0" xfId="9" applyFont="1" applyFill="1" applyBorder="1" applyAlignment="1">
      <alignment horizontal="center" vertical="top" wrapText="1"/>
    </xf>
    <xf numFmtId="0" fontId="21" fillId="0" borderId="0" xfId="9" applyFont="1" applyFill="1" applyBorder="1" applyAlignment="1">
      <alignment horizontal="center" vertical="center" wrapText="1"/>
    </xf>
    <xf numFmtId="0" fontId="7" fillId="0" borderId="0" xfId="9" applyFont="1" applyFill="1" applyBorder="1" applyAlignment="1">
      <alignment horizontal="center" vertical="center" wrapText="1"/>
    </xf>
    <xf numFmtId="0" fontId="7" fillId="0" borderId="0" xfId="14" applyFont="1" applyFill="1" applyBorder="1" applyAlignment="1">
      <alignment horizontal="center" vertical="top"/>
    </xf>
    <xf numFmtId="0" fontId="7" fillId="0" borderId="0" xfId="14" applyFont="1" applyFill="1" applyBorder="1" applyAlignment="1">
      <alignment horizontal="center" vertical="center" wrapText="1"/>
    </xf>
    <xf numFmtId="0" fontId="8" fillId="0" borderId="1" xfId="9" applyFont="1" applyFill="1" applyBorder="1" applyAlignment="1">
      <alignment horizontal="center" vertical="center" wrapText="1"/>
    </xf>
    <xf numFmtId="166" fontId="8" fillId="0" borderId="1" xfId="6" applyNumberFormat="1" applyFont="1" applyFill="1" applyBorder="1" applyAlignment="1">
      <alignment horizontal="center" vertical="center" wrapText="1"/>
    </xf>
    <xf numFmtId="0" fontId="7" fillId="0" borderId="1" xfId="16" applyFont="1" applyFill="1" applyBorder="1" applyAlignment="1">
      <alignment horizontal="center" vertical="top"/>
    </xf>
    <xf numFmtId="0" fontId="23" fillId="0" borderId="1" xfId="16" applyFont="1" applyFill="1" applyBorder="1" applyAlignment="1">
      <alignment horizontal="left" vertical="top"/>
    </xf>
    <xf numFmtId="0" fontId="21" fillId="0" borderId="1" xfId="16" applyFont="1" applyFill="1" applyBorder="1" applyAlignment="1">
      <alignment horizontal="center" vertical="center" wrapText="1"/>
    </xf>
    <xf numFmtId="168" fontId="21" fillId="0" borderId="1" xfId="15" applyNumberFormat="1" applyFont="1" applyFill="1" applyBorder="1" applyAlignment="1">
      <alignment horizontal="center" vertical="center"/>
    </xf>
    <xf numFmtId="0" fontId="7" fillId="0" borderId="1" xfId="15" applyNumberFormat="1" applyFont="1" applyFill="1" applyBorder="1" applyAlignment="1">
      <alignment horizontal="center" vertical="center" wrapText="1"/>
    </xf>
    <xf numFmtId="0" fontId="24" fillId="0" borderId="1" xfId="16" applyFont="1" applyFill="1" applyBorder="1" applyAlignment="1">
      <alignment horizontal="center" vertical="top"/>
    </xf>
    <xf numFmtId="0" fontId="21" fillId="0" borderId="1" xfId="16" applyFont="1" applyFill="1" applyBorder="1" applyAlignment="1">
      <alignment horizontal="center" vertical="center"/>
    </xf>
    <xf numFmtId="1" fontId="7" fillId="0" borderId="0" xfId="15" applyNumberFormat="1" applyFont="1" applyFill="1" applyBorder="1"/>
    <xf numFmtId="0" fontId="7" fillId="0" borderId="1" xfId="14" applyFont="1" applyFill="1" applyBorder="1" applyAlignment="1">
      <alignment horizontal="center" vertical="center" wrapText="1"/>
    </xf>
    <xf numFmtId="0" fontId="7" fillId="0" borderId="1" xfId="16" applyFont="1" applyFill="1" applyBorder="1" applyAlignment="1">
      <alignment horizontal="center" vertical="center"/>
    </xf>
    <xf numFmtId="1" fontId="7" fillId="0" borderId="1" xfId="16" applyNumberFormat="1" applyFont="1" applyFill="1" applyBorder="1" applyAlignment="1">
      <alignment horizontal="left" vertical="top" wrapText="1"/>
    </xf>
    <xf numFmtId="1" fontId="21" fillId="0" borderId="1" xfId="16" applyNumberFormat="1" applyFont="1" applyFill="1" applyBorder="1" applyAlignment="1">
      <alignment horizontal="center" vertical="center"/>
    </xf>
    <xf numFmtId="1" fontId="7" fillId="0" borderId="1" xfId="16" applyNumberFormat="1" applyFont="1" applyFill="1" applyBorder="1" applyAlignment="1">
      <alignment horizontal="center" vertical="center"/>
    </xf>
    <xf numFmtId="0" fontId="7" fillId="0" borderId="0" xfId="15" applyFont="1" applyFill="1" applyBorder="1" applyAlignment="1">
      <alignment vertical="center"/>
    </xf>
    <xf numFmtId="17" fontId="21" fillId="0" borderId="1" xfId="16" applyNumberFormat="1" applyFont="1" applyFill="1" applyBorder="1" applyAlignment="1">
      <alignment horizontal="center" vertical="center"/>
    </xf>
    <xf numFmtId="1" fontId="7" fillId="0" borderId="1" xfId="16" applyNumberFormat="1" applyFont="1" applyFill="1" applyBorder="1" applyAlignment="1">
      <alignment horizontal="left" vertical="top"/>
    </xf>
    <xf numFmtId="0" fontId="21" fillId="0" borderId="1" xfId="15" applyFont="1" applyFill="1" applyBorder="1" applyAlignment="1">
      <alignment horizontal="center" vertical="center"/>
    </xf>
    <xf numFmtId="0" fontId="7" fillId="0" borderId="1" xfId="15" applyFont="1" applyFill="1" applyBorder="1" applyAlignment="1">
      <alignment horizontal="center" vertical="center"/>
    </xf>
    <xf numFmtId="0" fontId="7" fillId="0" borderId="0" xfId="15" applyFont="1" applyFill="1" applyBorder="1" applyAlignment="1">
      <alignment horizontal="center" vertical="center"/>
    </xf>
    <xf numFmtId="0" fontId="7" fillId="0" borderId="1" xfId="15" applyFont="1" applyFill="1" applyBorder="1" applyAlignment="1">
      <alignment horizontal="center" vertical="top"/>
    </xf>
    <xf numFmtId="0" fontId="7" fillId="0" borderId="0" xfId="15" applyFont="1" applyFill="1" applyBorder="1" applyAlignment="1">
      <alignment horizontal="center" vertical="top"/>
    </xf>
    <xf numFmtId="0" fontId="21" fillId="0" borderId="0" xfId="15" applyFont="1" applyFill="1" applyBorder="1" applyAlignment="1">
      <alignment horizontal="center" vertical="center"/>
    </xf>
    <xf numFmtId="167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49" fontId="11" fillId="0" borderId="0" xfId="0" applyNumberFormat="1" applyFont="1" applyFill="1" applyBorder="1" applyAlignment="1">
      <alignment horizontal="center" vertical="top" wrapText="1"/>
    </xf>
    <xf numFmtId="49" fontId="11" fillId="0" borderId="0" xfId="0" applyNumberFormat="1" applyFont="1" applyFill="1" applyBorder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center" vertical="top"/>
    </xf>
    <xf numFmtId="0" fontId="7" fillId="0" borderId="0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14" fontId="21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0" fontId="20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top"/>
    </xf>
    <xf numFmtId="0" fontId="7" fillId="0" borderId="1" xfId="0" applyNumberFormat="1" applyFont="1" applyFill="1" applyBorder="1" applyAlignment="1">
      <alignment horizontal="left" vertical="top"/>
    </xf>
    <xf numFmtId="0" fontId="7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23" fillId="0" borderId="1" xfId="12" applyNumberFormat="1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2" xfId="9" applyFont="1" applyFill="1" applyBorder="1" applyAlignment="1">
      <alignment horizontal="center" vertical="center" wrapText="1"/>
    </xf>
    <xf numFmtId="0" fontId="10" fillId="0" borderId="5" xfId="9" applyFont="1" applyFill="1" applyBorder="1" applyAlignment="1">
      <alignment horizontal="center" vertical="center" wrapText="1"/>
    </xf>
    <xf numFmtId="0" fontId="7" fillId="0" borderId="0" xfId="9" applyFont="1" applyFill="1" applyBorder="1" applyAlignment="1">
      <alignment horizontal="center" vertical="center" wrapText="1"/>
    </xf>
    <xf numFmtId="0" fontId="8" fillId="0" borderId="1" xfId="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1" xfId="1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top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17" applyFont="1" applyFill="1" applyBorder="1" applyAlignment="1" applyProtection="1">
      <alignment horizontal="center" vertical="top" wrapText="1"/>
      <protection locked="0"/>
    </xf>
    <xf numFmtId="0" fontId="7" fillId="0" borderId="1" xfId="17" applyFont="1" applyFill="1" applyBorder="1" applyAlignment="1" applyProtection="1">
      <alignment horizontal="left" vertical="top" wrapText="1"/>
      <protection locked="0"/>
    </xf>
    <xf numFmtId="0" fontId="7" fillId="0" borderId="1" xfId="7" applyFont="1" applyFill="1" applyBorder="1" applyAlignment="1">
      <alignment horizontal="center" vertical="top" wrapText="1"/>
    </xf>
    <xf numFmtId="0" fontId="21" fillId="0" borderId="1" xfId="17" applyFont="1" applyFill="1" applyBorder="1" applyAlignment="1" applyProtection="1">
      <alignment horizontal="center" vertical="center" wrapText="1"/>
      <protection locked="0"/>
    </xf>
    <xf numFmtId="1" fontId="21" fillId="0" borderId="1" xfId="17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/>
    </xf>
    <xf numFmtId="0" fontId="2" fillId="0" borderId="1" xfId="19" applyFont="1" applyFill="1" applyBorder="1" applyAlignment="1">
      <alignment horizontal="left" vertical="top" wrapText="1" shrinkToFit="1"/>
    </xf>
    <xf numFmtId="0" fontId="21" fillId="0" borderId="1" xfId="1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1" applyFont="1" applyFill="1" applyBorder="1" applyAlignment="1">
      <alignment horizontal="center" vertical="top" wrapText="1"/>
    </xf>
    <xf numFmtId="0" fontId="7" fillId="0" borderId="1" xfId="9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</cellXfs>
  <cellStyles count="20">
    <cellStyle name="Обычный" xfId="0" builtinId="0"/>
    <cellStyle name="Обычный 2" xfId="1"/>
    <cellStyle name="Обычный 2 2" xfId="7"/>
    <cellStyle name="Обычный 2 2 2" xfId="14"/>
    <cellStyle name="Обычный 3" xfId="2"/>
    <cellStyle name="Обычный 3 2" xfId="8"/>
    <cellStyle name="Обычный 3 4" xfId="19"/>
    <cellStyle name="Обычный 4" xfId="11"/>
    <cellStyle name="Обычный 4 5" xfId="15"/>
    <cellStyle name="Обычный 5" xfId="12"/>
    <cellStyle name="Обычный 6" xfId="3"/>
    <cellStyle name="Обычный 6 2" xfId="9"/>
    <cellStyle name="Обычный_Лист1" xfId="18"/>
    <cellStyle name="Обычный_ф 13-1-2007 год -" xfId="17"/>
    <cellStyle name="Обычный_Ф-13-1 А3" xfId="16"/>
    <cellStyle name="Стиль 1" xfId="4"/>
    <cellStyle name="Финансовый 2" xfId="5"/>
    <cellStyle name="Финансовый 2 2" xfId="10"/>
    <cellStyle name="Финансовый 4 2" xfId="6"/>
    <cellStyle name="Финансовый 6" xfId="13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66FF33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workbookViewId="0">
      <selection activeCell="B1" sqref="B1"/>
    </sheetView>
  </sheetViews>
  <sheetFormatPr defaultColWidth="9.140625" defaultRowHeight="12.75" x14ac:dyDescent="0.2"/>
  <cols>
    <col min="1" max="1" width="3.140625" style="133" customWidth="1"/>
    <col min="2" max="2" width="35" style="2" customWidth="1"/>
    <col min="3" max="3" width="46.140625" style="2" customWidth="1"/>
    <col min="4" max="4" width="5.28515625" style="167" customWidth="1"/>
    <col min="5" max="6" width="5.85546875" style="167" customWidth="1"/>
    <col min="7" max="7" width="20.140625" style="65" customWidth="1"/>
    <col min="8" max="9" width="13.5703125" style="3" customWidth="1"/>
    <col min="10" max="16384" width="9.140625" style="4"/>
  </cols>
  <sheetData>
    <row r="1" spans="1:9" x14ac:dyDescent="0.2">
      <c r="D1" s="65"/>
      <c r="E1" s="65"/>
      <c r="F1" s="65"/>
    </row>
    <row r="2" spans="1:9" ht="12" customHeight="1" x14ac:dyDescent="0.2">
      <c r="B2" s="5" t="s">
        <v>6</v>
      </c>
      <c r="C2" s="22" t="s">
        <v>3</v>
      </c>
      <c r="D2" s="144" t="s">
        <v>387</v>
      </c>
      <c r="E2" s="144"/>
      <c r="F2" s="144"/>
      <c r="G2" s="144"/>
      <c r="H2" s="144"/>
      <c r="I2" s="144"/>
    </row>
    <row r="3" spans="1:9" ht="12" customHeight="1" x14ac:dyDescent="0.2">
      <c r="D3" s="65"/>
      <c r="E3" s="65"/>
      <c r="F3" s="65"/>
    </row>
    <row r="4" spans="1:9" ht="12" customHeight="1" x14ac:dyDescent="0.2">
      <c r="A4" s="145" t="s">
        <v>1</v>
      </c>
      <c r="B4" s="145" t="s">
        <v>7</v>
      </c>
      <c r="C4" s="145" t="s">
        <v>0</v>
      </c>
      <c r="D4" s="145" t="s">
        <v>4</v>
      </c>
      <c r="E4" s="145" t="s">
        <v>8</v>
      </c>
      <c r="F4" s="145"/>
      <c r="G4" s="145" t="s">
        <v>16</v>
      </c>
      <c r="H4" s="168" t="s">
        <v>343</v>
      </c>
      <c r="I4" s="169"/>
    </row>
    <row r="5" spans="1:9" ht="35.25" customHeight="1" x14ac:dyDescent="0.2">
      <c r="A5" s="145"/>
      <c r="B5" s="145"/>
      <c r="C5" s="145"/>
      <c r="D5" s="145"/>
      <c r="E5" s="89" t="s">
        <v>331</v>
      </c>
      <c r="F5" s="89" t="s">
        <v>2</v>
      </c>
      <c r="G5" s="145"/>
      <c r="H5" s="20" t="s">
        <v>344</v>
      </c>
      <c r="I5" s="20" t="s">
        <v>2475</v>
      </c>
    </row>
    <row r="6" spans="1:9" ht="12.75" customHeight="1" x14ac:dyDescent="0.2">
      <c r="A6" s="134" t="s">
        <v>11</v>
      </c>
      <c r="B6" s="9" t="s">
        <v>12</v>
      </c>
      <c r="C6" s="135" t="s">
        <v>334</v>
      </c>
      <c r="D6" s="163"/>
      <c r="E6" s="138"/>
      <c r="F6" s="138"/>
      <c r="G6" s="149"/>
      <c r="H6" s="19"/>
      <c r="I6" s="19"/>
    </row>
    <row r="7" spans="1:9" x14ac:dyDescent="0.2">
      <c r="A7" s="134"/>
      <c r="B7" s="6" t="s">
        <v>283</v>
      </c>
      <c r="C7" s="13" t="s">
        <v>286</v>
      </c>
      <c r="D7" s="163" t="s">
        <v>17</v>
      </c>
      <c r="E7" s="138" t="s">
        <v>329</v>
      </c>
      <c r="F7" s="138" t="s">
        <v>330</v>
      </c>
      <c r="G7" s="127" t="s">
        <v>333</v>
      </c>
      <c r="H7" s="19">
        <v>200</v>
      </c>
      <c r="I7" s="15">
        <v>0</v>
      </c>
    </row>
    <row r="8" spans="1:9" x14ac:dyDescent="0.2">
      <c r="A8" s="134"/>
      <c r="B8" s="6" t="s">
        <v>285</v>
      </c>
      <c r="C8" s="13" t="s">
        <v>286</v>
      </c>
      <c r="D8" s="163" t="s">
        <v>17</v>
      </c>
      <c r="E8" s="138" t="s">
        <v>329</v>
      </c>
      <c r="F8" s="138" t="s">
        <v>330</v>
      </c>
      <c r="G8" s="127" t="s">
        <v>333</v>
      </c>
      <c r="H8" s="19">
        <v>200</v>
      </c>
      <c r="I8" s="19">
        <v>0</v>
      </c>
    </row>
    <row r="9" spans="1:9" x14ac:dyDescent="0.2">
      <c r="A9" s="134"/>
      <c r="B9" s="6" t="s">
        <v>18</v>
      </c>
      <c r="C9" s="13" t="s">
        <v>286</v>
      </c>
      <c r="D9" s="163" t="s">
        <v>17</v>
      </c>
      <c r="E9" s="138" t="s">
        <v>329</v>
      </c>
      <c r="F9" s="138" t="s">
        <v>330</v>
      </c>
      <c r="G9" s="127" t="s">
        <v>333</v>
      </c>
      <c r="H9" s="19">
        <v>198</v>
      </c>
      <c r="I9" s="19">
        <v>0</v>
      </c>
    </row>
    <row r="10" spans="1:9" ht="25.5" x14ac:dyDescent="0.2">
      <c r="A10" s="134"/>
      <c r="B10" s="7" t="s">
        <v>18</v>
      </c>
      <c r="C10" s="7" t="s">
        <v>342</v>
      </c>
      <c r="D10" s="138" t="s">
        <v>17</v>
      </c>
      <c r="E10" s="138" t="s">
        <v>329</v>
      </c>
      <c r="F10" s="138" t="s">
        <v>330</v>
      </c>
      <c r="G10" s="124" t="s">
        <v>345</v>
      </c>
      <c r="H10" s="15">
        <v>108.8555728</v>
      </c>
      <c r="I10" s="15">
        <v>6</v>
      </c>
    </row>
    <row r="11" spans="1:9" x14ac:dyDescent="0.2">
      <c r="A11" s="134"/>
      <c r="B11" s="7" t="s">
        <v>18</v>
      </c>
      <c r="C11" s="7" t="s">
        <v>114</v>
      </c>
      <c r="D11" s="138" t="s">
        <v>17</v>
      </c>
      <c r="E11" s="138" t="s">
        <v>329</v>
      </c>
      <c r="F11" s="138" t="s">
        <v>330</v>
      </c>
      <c r="G11" s="124" t="s">
        <v>345</v>
      </c>
      <c r="H11" s="15">
        <v>26.795217919999999</v>
      </c>
      <c r="I11" s="15">
        <v>1</v>
      </c>
    </row>
    <row r="12" spans="1:9" ht="25.5" x14ac:dyDescent="0.2">
      <c r="A12" s="134"/>
      <c r="B12" s="7" t="s">
        <v>20</v>
      </c>
      <c r="C12" s="7" t="s">
        <v>96</v>
      </c>
      <c r="D12" s="138" t="s">
        <v>17</v>
      </c>
      <c r="E12" s="138" t="s">
        <v>329</v>
      </c>
      <c r="F12" s="138" t="s">
        <v>330</v>
      </c>
      <c r="G12" s="124" t="s">
        <v>345</v>
      </c>
      <c r="H12" s="15">
        <v>13.397608959999999</v>
      </c>
      <c r="I12" s="15">
        <v>1</v>
      </c>
    </row>
    <row r="13" spans="1:9" ht="25.5" x14ac:dyDescent="0.2">
      <c r="A13" s="134"/>
      <c r="B13" s="7" t="s">
        <v>20</v>
      </c>
      <c r="C13" s="7" t="s">
        <v>97</v>
      </c>
      <c r="D13" s="138" t="s">
        <v>17</v>
      </c>
      <c r="E13" s="138" t="s">
        <v>329</v>
      </c>
      <c r="F13" s="138" t="s">
        <v>330</v>
      </c>
      <c r="G13" s="124" t="s">
        <v>345</v>
      </c>
      <c r="H13" s="15">
        <v>13.397608959999999</v>
      </c>
      <c r="I13" s="15">
        <v>1</v>
      </c>
    </row>
    <row r="14" spans="1:9" ht="25.5" x14ac:dyDescent="0.2">
      <c r="A14" s="134"/>
      <c r="B14" s="7" t="s">
        <v>20</v>
      </c>
      <c r="C14" s="7" t="s">
        <v>98</v>
      </c>
      <c r="D14" s="138" t="s">
        <v>17</v>
      </c>
      <c r="E14" s="138" t="s">
        <v>329</v>
      </c>
      <c r="F14" s="138" t="s">
        <v>330</v>
      </c>
      <c r="G14" s="124" t="s">
        <v>345</v>
      </c>
      <c r="H14" s="15">
        <v>16.747011199999999</v>
      </c>
      <c r="I14" s="15">
        <v>6</v>
      </c>
    </row>
    <row r="15" spans="1:9" x14ac:dyDescent="0.2">
      <c r="A15" s="134"/>
      <c r="B15" s="7" t="s">
        <v>19</v>
      </c>
      <c r="C15" s="7" t="s">
        <v>99</v>
      </c>
      <c r="D15" s="138" t="s">
        <v>17</v>
      </c>
      <c r="E15" s="138" t="s">
        <v>329</v>
      </c>
      <c r="F15" s="138" t="s">
        <v>330</v>
      </c>
      <c r="G15" s="124" t="s">
        <v>345</v>
      </c>
      <c r="H15" s="15">
        <v>18.145386635199998</v>
      </c>
      <c r="I15" s="15">
        <v>1</v>
      </c>
    </row>
    <row r="16" spans="1:9" ht="25.5" x14ac:dyDescent="0.2">
      <c r="A16" s="134"/>
      <c r="B16" s="7" t="s">
        <v>19</v>
      </c>
      <c r="C16" s="7" t="s">
        <v>339</v>
      </c>
      <c r="D16" s="138" t="s">
        <v>17</v>
      </c>
      <c r="E16" s="138" t="s">
        <v>329</v>
      </c>
      <c r="F16" s="138" t="s">
        <v>330</v>
      </c>
      <c r="G16" s="124" t="s">
        <v>345</v>
      </c>
      <c r="H16" s="15">
        <v>16.747011199999999</v>
      </c>
      <c r="I16" s="15">
        <v>6</v>
      </c>
    </row>
    <row r="17" spans="1:9" ht="25.5" x14ac:dyDescent="0.2">
      <c r="A17" s="134"/>
      <c r="B17" s="7" t="s">
        <v>19</v>
      </c>
      <c r="C17" s="7" t="s">
        <v>340</v>
      </c>
      <c r="D17" s="138" t="s">
        <v>17</v>
      </c>
      <c r="E17" s="138" t="s">
        <v>329</v>
      </c>
      <c r="F17" s="138" t="s">
        <v>330</v>
      </c>
      <c r="G17" s="124" t="s">
        <v>345</v>
      </c>
      <c r="H17" s="15">
        <v>16.747011199999999</v>
      </c>
      <c r="I17" s="15">
        <v>6</v>
      </c>
    </row>
    <row r="18" spans="1:9" ht="25.5" x14ac:dyDescent="0.2">
      <c r="A18" s="134"/>
      <c r="B18" s="7" t="s">
        <v>21</v>
      </c>
      <c r="C18" s="7" t="s">
        <v>100</v>
      </c>
      <c r="D18" s="138" t="s">
        <v>17</v>
      </c>
      <c r="E18" s="138" t="s">
        <v>329</v>
      </c>
      <c r="F18" s="138" t="s">
        <v>330</v>
      </c>
      <c r="G18" s="124" t="s">
        <v>345</v>
      </c>
      <c r="H18" s="15">
        <v>16.747011199999999</v>
      </c>
      <c r="I18" s="15">
        <v>6</v>
      </c>
    </row>
    <row r="19" spans="1:9" ht="12.75" customHeight="1" x14ac:dyDescent="0.2">
      <c r="A19" s="134"/>
      <c r="B19" s="7" t="s">
        <v>388</v>
      </c>
      <c r="C19" s="7" t="s">
        <v>341</v>
      </c>
      <c r="D19" s="138" t="s">
        <v>17</v>
      </c>
      <c r="E19" s="138" t="s">
        <v>329</v>
      </c>
      <c r="F19" s="138" t="s">
        <v>330</v>
      </c>
      <c r="G19" s="124" t="s">
        <v>345</v>
      </c>
      <c r="H19" s="15">
        <v>16.747011199999999</v>
      </c>
      <c r="I19" s="15">
        <v>9</v>
      </c>
    </row>
    <row r="20" spans="1:9" x14ac:dyDescent="0.2">
      <c r="A20" s="134"/>
      <c r="B20" s="6" t="s">
        <v>19</v>
      </c>
      <c r="C20" s="13" t="s">
        <v>284</v>
      </c>
      <c r="D20" s="163" t="s">
        <v>17</v>
      </c>
      <c r="E20" s="138" t="s">
        <v>329</v>
      </c>
      <c r="F20" s="138" t="s">
        <v>330</v>
      </c>
      <c r="G20" s="127" t="s">
        <v>333</v>
      </c>
      <c r="H20" s="19">
        <v>500</v>
      </c>
      <c r="I20" s="19">
        <v>0</v>
      </c>
    </row>
    <row r="21" spans="1:9" x14ac:dyDescent="0.2">
      <c r="A21" s="134"/>
      <c r="B21" s="6" t="s">
        <v>287</v>
      </c>
      <c r="C21" s="14" t="s">
        <v>288</v>
      </c>
      <c r="D21" s="163" t="s">
        <v>17</v>
      </c>
      <c r="E21" s="138" t="s">
        <v>329</v>
      </c>
      <c r="F21" s="138" t="s">
        <v>330</v>
      </c>
      <c r="G21" s="127" t="s">
        <v>333</v>
      </c>
      <c r="H21" s="19">
        <v>774</v>
      </c>
      <c r="I21" s="19">
        <v>0</v>
      </c>
    </row>
    <row r="22" spans="1:9" x14ac:dyDescent="0.2">
      <c r="A22" s="134"/>
      <c r="B22" s="6" t="s">
        <v>289</v>
      </c>
      <c r="C22" s="14" t="s">
        <v>290</v>
      </c>
      <c r="D22" s="163" t="s">
        <v>17</v>
      </c>
      <c r="E22" s="138" t="s">
        <v>329</v>
      </c>
      <c r="F22" s="138" t="s">
        <v>330</v>
      </c>
      <c r="G22" s="127" t="s">
        <v>333</v>
      </c>
      <c r="H22" s="19">
        <v>773</v>
      </c>
      <c r="I22" s="19">
        <v>0</v>
      </c>
    </row>
    <row r="23" spans="1:9" x14ac:dyDescent="0.2">
      <c r="A23" s="134"/>
      <c r="B23" s="7" t="s">
        <v>115</v>
      </c>
      <c r="C23" s="7" t="s">
        <v>116</v>
      </c>
      <c r="D23" s="138" t="s">
        <v>17</v>
      </c>
      <c r="E23" s="138" t="s">
        <v>329</v>
      </c>
      <c r="F23" s="138" t="s">
        <v>330</v>
      </c>
      <c r="G23" s="124" t="s">
        <v>345</v>
      </c>
      <c r="H23" s="15">
        <v>145.16309308159998</v>
      </c>
      <c r="I23" s="15">
        <v>9</v>
      </c>
    </row>
    <row r="24" spans="1:9" x14ac:dyDescent="0.2">
      <c r="A24" s="134"/>
      <c r="B24" s="7" t="s">
        <v>117</v>
      </c>
      <c r="C24" s="7" t="s">
        <v>118</v>
      </c>
      <c r="D24" s="138" t="s">
        <v>17</v>
      </c>
      <c r="E24" s="138" t="s">
        <v>329</v>
      </c>
      <c r="F24" s="138" t="s">
        <v>330</v>
      </c>
      <c r="G24" s="124" t="s">
        <v>345</v>
      </c>
      <c r="H24" s="15">
        <v>36.290773270399995</v>
      </c>
      <c r="I24" s="15">
        <v>2</v>
      </c>
    </row>
    <row r="25" spans="1:9" x14ac:dyDescent="0.2">
      <c r="A25" s="134"/>
      <c r="B25" s="7" t="s">
        <v>101</v>
      </c>
      <c r="C25" s="7" t="s">
        <v>102</v>
      </c>
      <c r="D25" s="138" t="s">
        <v>17</v>
      </c>
      <c r="E25" s="138" t="s">
        <v>329</v>
      </c>
      <c r="F25" s="138" t="s">
        <v>330</v>
      </c>
      <c r="G25" s="124" t="s">
        <v>345</v>
      </c>
      <c r="H25" s="15">
        <v>18.145386635199998</v>
      </c>
      <c r="I25" s="15">
        <v>1</v>
      </c>
    </row>
    <row r="26" spans="1:9" ht="25.5" x14ac:dyDescent="0.2">
      <c r="A26" s="134"/>
      <c r="B26" s="7" t="s">
        <v>22</v>
      </c>
      <c r="C26" s="7" t="s">
        <v>103</v>
      </c>
      <c r="D26" s="138" t="s">
        <v>17</v>
      </c>
      <c r="E26" s="138" t="s">
        <v>329</v>
      </c>
      <c r="F26" s="138" t="s">
        <v>330</v>
      </c>
      <c r="G26" s="124" t="s">
        <v>345</v>
      </c>
      <c r="H26" s="15">
        <v>18.145386635199998</v>
      </c>
      <c r="I26" s="15">
        <v>1</v>
      </c>
    </row>
    <row r="27" spans="1:9" x14ac:dyDescent="0.2">
      <c r="A27" s="134"/>
      <c r="B27" s="7" t="s">
        <v>23</v>
      </c>
      <c r="C27" s="7" t="s">
        <v>104</v>
      </c>
      <c r="D27" s="138" t="s">
        <v>17</v>
      </c>
      <c r="E27" s="138" t="s">
        <v>329</v>
      </c>
      <c r="F27" s="138" t="s">
        <v>330</v>
      </c>
      <c r="G27" s="124" t="s">
        <v>345</v>
      </c>
      <c r="H27" s="15">
        <v>36.290773270399995</v>
      </c>
      <c r="I27" s="15">
        <v>2</v>
      </c>
    </row>
    <row r="28" spans="1:9" x14ac:dyDescent="0.2">
      <c r="A28" s="134"/>
      <c r="B28" s="7" t="s">
        <v>105</v>
      </c>
      <c r="C28" s="7" t="s">
        <v>103</v>
      </c>
      <c r="D28" s="138" t="s">
        <v>17</v>
      </c>
      <c r="E28" s="138" t="s">
        <v>329</v>
      </c>
      <c r="F28" s="138" t="s">
        <v>330</v>
      </c>
      <c r="G28" s="124" t="s">
        <v>345</v>
      </c>
      <c r="H28" s="15">
        <v>18.145386635199998</v>
      </c>
      <c r="I28" s="15">
        <v>1</v>
      </c>
    </row>
    <row r="29" spans="1:9" ht="25.5" x14ac:dyDescent="0.2">
      <c r="A29" s="134"/>
      <c r="B29" s="7" t="s">
        <v>105</v>
      </c>
      <c r="C29" s="7" t="s">
        <v>296</v>
      </c>
      <c r="D29" s="138" t="s">
        <v>17</v>
      </c>
      <c r="E29" s="138" t="s">
        <v>329</v>
      </c>
      <c r="F29" s="138" t="s">
        <v>330</v>
      </c>
      <c r="G29" s="124" t="s">
        <v>345</v>
      </c>
      <c r="H29" s="15">
        <v>26.795217919999999</v>
      </c>
      <c r="I29" s="15">
        <v>2</v>
      </c>
    </row>
    <row r="30" spans="1:9" ht="25.5" x14ac:dyDescent="0.2">
      <c r="A30" s="134"/>
      <c r="B30" s="7" t="s">
        <v>393</v>
      </c>
      <c r="C30" s="7" t="s">
        <v>106</v>
      </c>
      <c r="D30" s="138" t="s">
        <v>17</v>
      </c>
      <c r="E30" s="138" t="s">
        <v>329</v>
      </c>
      <c r="F30" s="138" t="s">
        <v>330</v>
      </c>
      <c r="G30" s="124" t="s">
        <v>345</v>
      </c>
      <c r="H30" s="15">
        <v>13.397608959999999</v>
      </c>
      <c r="I30" s="15">
        <v>1</v>
      </c>
    </row>
    <row r="31" spans="1:9" x14ac:dyDescent="0.2">
      <c r="A31" s="134"/>
      <c r="B31" s="7" t="s">
        <v>371</v>
      </c>
      <c r="C31" s="7" t="s">
        <v>370</v>
      </c>
      <c r="D31" s="138" t="s">
        <v>17</v>
      </c>
      <c r="E31" s="138" t="s">
        <v>329</v>
      </c>
      <c r="F31" s="138" t="s">
        <v>330</v>
      </c>
      <c r="G31" s="127" t="s">
        <v>369</v>
      </c>
      <c r="H31" s="19">
        <v>121</v>
      </c>
      <c r="I31" s="19">
        <v>0</v>
      </c>
    </row>
    <row r="32" spans="1:9" ht="24" x14ac:dyDescent="0.2">
      <c r="A32" s="134"/>
      <c r="B32" s="6" t="s">
        <v>2486</v>
      </c>
      <c r="C32" s="14" t="s">
        <v>284</v>
      </c>
      <c r="D32" s="163" t="s">
        <v>17</v>
      </c>
      <c r="E32" s="138" t="s">
        <v>329</v>
      </c>
      <c r="F32" s="138" t="s">
        <v>330</v>
      </c>
      <c r="G32" s="127" t="s">
        <v>333</v>
      </c>
      <c r="H32" s="19">
        <v>300</v>
      </c>
      <c r="I32" s="19">
        <v>0</v>
      </c>
    </row>
    <row r="33" spans="1:9" ht="25.5" x14ac:dyDescent="0.2">
      <c r="A33" s="134"/>
      <c r="B33" s="7" t="s">
        <v>337</v>
      </c>
      <c r="C33" s="7" t="s">
        <v>291</v>
      </c>
      <c r="D33" s="138" t="s">
        <v>17</v>
      </c>
      <c r="E33" s="138" t="s">
        <v>329</v>
      </c>
      <c r="F33" s="138" t="s">
        <v>330</v>
      </c>
      <c r="G33" s="127" t="s">
        <v>336</v>
      </c>
      <c r="H33" s="19">
        <v>400</v>
      </c>
      <c r="I33" s="19">
        <v>0</v>
      </c>
    </row>
    <row r="34" spans="1:9" ht="25.5" x14ac:dyDescent="0.2">
      <c r="A34" s="134"/>
      <c r="B34" s="7" t="s">
        <v>292</v>
      </c>
      <c r="C34" s="7" t="s">
        <v>291</v>
      </c>
      <c r="D34" s="138" t="s">
        <v>17</v>
      </c>
      <c r="E34" s="138" t="s">
        <v>329</v>
      </c>
      <c r="F34" s="138" t="s">
        <v>330</v>
      </c>
      <c r="G34" s="127" t="s">
        <v>336</v>
      </c>
      <c r="H34" s="19">
        <v>300</v>
      </c>
      <c r="I34" s="19">
        <v>0</v>
      </c>
    </row>
    <row r="35" spans="1:9" ht="25.5" x14ac:dyDescent="0.2">
      <c r="A35" s="134"/>
      <c r="B35" s="7" t="s">
        <v>293</v>
      </c>
      <c r="C35" s="7" t="s">
        <v>291</v>
      </c>
      <c r="D35" s="138" t="s">
        <v>17</v>
      </c>
      <c r="E35" s="138" t="s">
        <v>329</v>
      </c>
      <c r="F35" s="138" t="s">
        <v>330</v>
      </c>
      <c r="G35" s="127" t="s">
        <v>336</v>
      </c>
      <c r="H35" s="19">
        <v>200</v>
      </c>
      <c r="I35" s="19">
        <v>0</v>
      </c>
    </row>
    <row r="36" spans="1:9" ht="25.5" x14ac:dyDescent="0.2">
      <c r="A36" s="134"/>
      <c r="B36" s="7" t="s">
        <v>294</v>
      </c>
      <c r="C36" s="7" t="s">
        <v>291</v>
      </c>
      <c r="D36" s="138" t="s">
        <v>17</v>
      </c>
      <c r="E36" s="138" t="s">
        <v>329</v>
      </c>
      <c r="F36" s="138" t="s">
        <v>330</v>
      </c>
      <c r="G36" s="127" t="s">
        <v>336</v>
      </c>
      <c r="H36" s="19">
        <v>200</v>
      </c>
      <c r="I36" s="19">
        <v>0</v>
      </c>
    </row>
    <row r="37" spans="1:9" ht="25.5" x14ac:dyDescent="0.2">
      <c r="A37" s="134"/>
      <c r="B37" s="9" t="s">
        <v>295</v>
      </c>
      <c r="C37" s="10" t="s">
        <v>291</v>
      </c>
      <c r="D37" s="138" t="s">
        <v>17</v>
      </c>
      <c r="E37" s="138" t="s">
        <v>329</v>
      </c>
      <c r="F37" s="138" t="s">
        <v>330</v>
      </c>
      <c r="G37" s="127" t="s">
        <v>336</v>
      </c>
      <c r="H37" s="19">
        <v>445</v>
      </c>
      <c r="I37" s="19">
        <v>0</v>
      </c>
    </row>
    <row r="38" spans="1:9" ht="25.5" x14ac:dyDescent="0.2">
      <c r="A38" s="134"/>
      <c r="B38" s="7" t="s">
        <v>107</v>
      </c>
      <c r="C38" s="7" t="s">
        <v>102</v>
      </c>
      <c r="D38" s="138" t="s">
        <v>17</v>
      </c>
      <c r="E38" s="138" t="s">
        <v>329</v>
      </c>
      <c r="F38" s="138" t="s">
        <v>330</v>
      </c>
      <c r="G38" s="124" t="s">
        <v>345</v>
      </c>
      <c r="H38" s="15">
        <v>18.145386635199998</v>
      </c>
      <c r="I38" s="15">
        <v>1</v>
      </c>
    </row>
    <row r="39" spans="1:9" x14ac:dyDescent="0.2">
      <c r="A39" s="134"/>
      <c r="B39" s="7" t="s">
        <v>108</v>
      </c>
      <c r="C39" s="7" t="s">
        <v>109</v>
      </c>
      <c r="D39" s="138" t="s">
        <v>17</v>
      </c>
      <c r="E39" s="138" t="s">
        <v>329</v>
      </c>
      <c r="F39" s="138" t="s">
        <v>330</v>
      </c>
      <c r="G39" s="149" t="s">
        <v>345</v>
      </c>
      <c r="H39" s="15">
        <v>18.145386635199998</v>
      </c>
      <c r="I39" s="15">
        <v>1</v>
      </c>
    </row>
    <row r="40" spans="1:9" ht="25.5" x14ac:dyDescent="0.2">
      <c r="A40" s="134"/>
      <c r="B40" s="7" t="s">
        <v>108</v>
      </c>
      <c r="C40" s="7" t="s">
        <v>324</v>
      </c>
      <c r="D40" s="138" t="s">
        <v>17</v>
      </c>
      <c r="E40" s="138" t="s">
        <v>329</v>
      </c>
      <c r="F40" s="138" t="s">
        <v>330</v>
      </c>
      <c r="G40" s="149" t="s">
        <v>345</v>
      </c>
      <c r="H40" s="15">
        <v>26.795217919999999</v>
      </c>
      <c r="I40" s="15">
        <v>2</v>
      </c>
    </row>
    <row r="41" spans="1:9" ht="25.5" x14ac:dyDescent="0.2">
      <c r="A41" s="134"/>
      <c r="B41" s="7" t="s">
        <v>110</v>
      </c>
      <c r="C41" s="7" t="s">
        <v>111</v>
      </c>
      <c r="D41" s="138" t="s">
        <v>17</v>
      </c>
      <c r="E41" s="138" t="s">
        <v>329</v>
      </c>
      <c r="F41" s="138" t="s">
        <v>330</v>
      </c>
      <c r="G41" s="149" t="s">
        <v>345</v>
      </c>
      <c r="H41" s="15">
        <v>13.397608959999999</v>
      </c>
      <c r="I41" s="15">
        <v>1</v>
      </c>
    </row>
    <row r="42" spans="1:9" ht="25.5" x14ac:dyDescent="0.2">
      <c r="A42" s="134"/>
      <c r="B42" s="7" t="s">
        <v>112</v>
      </c>
      <c r="C42" s="7" t="s">
        <v>113</v>
      </c>
      <c r="D42" s="138" t="s">
        <v>17</v>
      </c>
      <c r="E42" s="138" t="s">
        <v>329</v>
      </c>
      <c r="F42" s="138" t="s">
        <v>330</v>
      </c>
      <c r="G42" s="149" t="s">
        <v>345</v>
      </c>
      <c r="H42" s="15">
        <v>13.397608959999999</v>
      </c>
      <c r="I42" s="15">
        <v>1</v>
      </c>
    </row>
    <row r="43" spans="1:9" ht="51" x14ac:dyDescent="0.2">
      <c r="A43" s="134"/>
      <c r="B43" s="7" t="s">
        <v>82</v>
      </c>
      <c r="C43" s="7" t="s">
        <v>119</v>
      </c>
      <c r="D43" s="138" t="s">
        <v>32</v>
      </c>
      <c r="E43" s="138" t="s">
        <v>329</v>
      </c>
      <c r="F43" s="138" t="s">
        <v>330</v>
      </c>
      <c r="G43" s="124" t="s">
        <v>345</v>
      </c>
      <c r="H43" s="15">
        <v>6.2801292000000011</v>
      </c>
      <c r="I43" s="15">
        <v>100</v>
      </c>
    </row>
    <row r="44" spans="1:9" ht="25.5" x14ac:dyDescent="0.2">
      <c r="A44" s="134"/>
      <c r="B44" s="7" t="s">
        <v>120</v>
      </c>
      <c r="C44" s="7" t="s">
        <v>121</v>
      </c>
      <c r="D44" s="138" t="s">
        <v>32</v>
      </c>
      <c r="E44" s="138" t="s">
        <v>329</v>
      </c>
      <c r="F44" s="138" t="s">
        <v>330</v>
      </c>
      <c r="G44" s="124" t="s">
        <v>345</v>
      </c>
      <c r="H44" s="15">
        <v>82.479030160000008</v>
      </c>
      <c r="I44" s="15">
        <v>87.02000000000001</v>
      </c>
    </row>
    <row r="45" spans="1:9" x14ac:dyDescent="0.2">
      <c r="A45" s="134"/>
      <c r="B45" s="7" t="s">
        <v>297</v>
      </c>
      <c r="C45" s="7" t="s">
        <v>87</v>
      </c>
      <c r="D45" s="138" t="s">
        <v>32</v>
      </c>
      <c r="E45" s="138" t="s">
        <v>329</v>
      </c>
      <c r="F45" s="138" t="s">
        <v>330</v>
      </c>
      <c r="G45" s="124" t="s">
        <v>345</v>
      </c>
      <c r="H45" s="15">
        <v>115.13570200000001</v>
      </c>
      <c r="I45" s="15">
        <v>150</v>
      </c>
    </row>
    <row r="46" spans="1:9" ht="25.5" x14ac:dyDescent="0.2">
      <c r="A46" s="134"/>
      <c r="B46" s="7" t="s">
        <v>122</v>
      </c>
      <c r="C46" s="7" t="s">
        <v>299</v>
      </c>
      <c r="D46" s="138" t="s">
        <v>17</v>
      </c>
      <c r="E46" s="138" t="s">
        <v>329</v>
      </c>
      <c r="F46" s="138" t="s">
        <v>330</v>
      </c>
      <c r="G46" s="124" t="s">
        <v>345</v>
      </c>
      <c r="H46" s="15">
        <v>148.33665170399999</v>
      </c>
      <c r="I46" s="15">
        <v>495.6</v>
      </c>
    </row>
    <row r="47" spans="1:9" ht="25.5" x14ac:dyDescent="0.2">
      <c r="A47" s="134"/>
      <c r="B47" s="7" t="s">
        <v>82</v>
      </c>
      <c r="C47" s="7" t="s">
        <v>392</v>
      </c>
      <c r="D47" s="138" t="s">
        <v>32</v>
      </c>
      <c r="E47" s="138" t="s">
        <v>329</v>
      </c>
      <c r="F47" s="138" t="s">
        <v>330</v>
      </c>
      <c r="G47" s="124" t="s">
        <v>345</v>
      </c>
      <c r="H47" s="15">
        <v>21.143101639999998</v>
      </c>
      <c r="I47" s="15">
        <v>170</v>
      </c>
    </row>
    <row r="48" spans="1:9" ht="25.5" x14ac:dyDescent="0.2">
      <c r="A48" s="134"/>
      <c r="B48" s="7" t="s">
        <v>83</v>
      </c>
      <c r="C48" s="7" t="s">
        <v>88</v>
      </c>
      <c r="D48" s="138" t="s">
        <v>32</v>
      </c>
      <c r="E48" s="138" t="s">
        <v>329</v>
      </c>
      <c r="F48" s="138" t="s">
        <v>330</v>
      </c>
      <c r="G48" s="124" t="s">
        <v>345</v>
      </c>
      <c r="H48" s="15">
        <v>47.31030664</v>
      </c>
      <c r="I48" s="15">
        <v>38.4</v>
      </c>
    </row>
    <row r="49" spans="1:9" ht="25.5" x14ac:dyDescent="0.2">
      <c r="A49" s="134"/>
      <c r="B49" s="7" t="s">
        <v>83</v>
      </c>
      <c r="C49" s="7" t="s">
        <v>89</v>
      </c>
      <c r="D49" s="138" t="s">
        <v>32</v>
      </c>
      <c r="E49" s="138" t="s">
        <v>329</v>
      </c>
      <c r="F49" s="138" t="s">
        <v>330</v>
      </c>
      <c r="G49" s="124" t="s">
        <v>345</v>
      </c>
      <c r="H49" s="15">
        <v>20.933764</v>
      </c>
      <c r="I49" s="15">
        <v>15.6</v>
      </c>
    </row>
    <row r="50" spans="1:9" ht="25.5" x14ac:dyDescent="0.2">
      <c r="A50" s="134"/>
      <c r="B50" s="7" t="s">
        <v>83</v>
      </c>
      <c r="C50" s="7" t="s">
        <v>90</v>
      </c>
      <c r="D50" s="138" t="s">
        <v>32</v>
      </c>
      <c r="E50" s="138" t="s">
        <v>329</v>
      </c>
      <c r="F50" s="138" t="s">
        <v>330</v>
      </c>
      <c r="G50" s="124" t="s">
        <v>345</v>
      </c>
      <c r="H50" s="15">
        <v>14.653634799999999</v>
      </c>
      <c r="I50" s="15">
        <v>12</v>
      </c>
    </row>
    <row r="51" spans="1:9" ht="25.5" x14ac:dyDescent="0.2">
      <c r="A51" s="134"/>
      <c r="B51" s="7" t="s">
        <v>84</v>
      </c>
      <c r="C51" s="7" t="s">
        <v>391</v>
      </c>
      <c r="D51" s="138" t="s">
        <v>32</v>
      </c>
      <c r="E51" s="138" t="s">
        <v>329</v>
      </c>
      <c r="F51" s="138" t="s">
        <v>330</v>
      </c>
      <c r="G51" s="124" t="s">
        <v>345</v>
      </c>
      <c r="H51" s="15">
        <v>74.942875119999997</v>
      </c>
      <c r="I51" s="15">
        <v>122.4</v>
      </c>
    </row>
    <row r="52" spans="1:9" ht="25.5" x14ac:dyDescent="0.2">
      <c r="A52" s="134"/>
      <c r="B52" s="7" t="s">
        <v>84</v>
      </c>
      <c r="C52" s="7" t="s">
        <v>91</v>
      </c>
      <c r="D52" s="138" t="s">
        <v>32</v>
      </c>
      <c r="E52" s="138" t="s">
        <v>329</v>
      </c>
      <c r="F52" s="138" t="s">
        <v>330</v>
      </c>
      <c r="G52" s="124" t="s">
        <v>345</v>
      </c>
      <c r="H52" s="15">
        <v>84.57240655999999</v>
      </c>
      <c r="I52" s="15">
        <v>42</v>
      </c>
    </row>
    <row r="53" spans="1:9" ht="38.25" x14ac:dyDescent="0.2">
      <c r="A53" s="134"/>
      <c r="B53" s="7" t="s">
        <v>85</v>
      </c>
      <c r="C53" s="7" t="s">
        <v>92</v>
      </c>
      <c r="D53" s="138" t="s">
        <v>29</v>
      </c>
      <c r="E53" s="138" t="s">
        <v>329</v>
      </c>
      <c r="F53" s="138" t="s">
        <v>330</v>
      </c>
      <c r="G53" s="124" t="s">
        <v>345</v>
      </c>
      <c r="H53" s="15">
        <v>249.11179159999998</v>
      </c>
      <c r="I53" s="15">
        <v>63.599999999999994</v>
      </c>
    </row>
    <row r="54" spans="1:9" ht="38.25" x14ac:dyDescent="0.2">
      <c r="A54" s="134"/>
      <c r="B54" s="7" t="s">
        <v>86</v>
      </c>
      <c r="C54" s="7" t="s">
        <v>390</v>
      </c>
      <c r="D54" s="138" t="s">
        <v>32</v>
      </c>
      <c r="E54" s="138" t="s">
        <v>329</v>
      </c>
      <c r="F54" s="138" t="s">
        <v>330</v>
      </c>
      <c r="G54" s="124" t="s">
        <v>345</v>
      </c>
      <c r="H54" s="15">
        <v>16.95634884</v>
      </c>
      <c r="I54" s="15">
        <v>17.510000000000002</v>
      </c>
    </row>
    <row r="55" spans="1:9" x14ac:dyDescent="0.2">
      <c r="A55" s="134"/>
      <c r="B55" s="7" t="s">
        <v>123</v>
      </c>
      <c r="C55" s="7" t="s">
        <v>28</v>
      </c>
      <c r="D55" s="138" t="s">
        <v>32</v>
      </c>
      <c r="E55" s="138" t="s">
        <v>329</v>
      </c>
      <c r="F55" s="138" t="s">
        <v>330</v>
      </c>
      <c r="G55" s="149" t="s">
        <v>345</v>
      </c>
      <c r="H55" s="15">
        <v>72.723896135999993</v>
      </c>
      <c r="I55" s="15">
        <v>533</v>
      </c>
    </row>
    <row r="56" spans="1:9" x14ac:dyDescent="0.2">
      <c r="A56" s="134"/>
      <c r="B56" s="9" t="s">
        <v>85</v>
      </c>
      <c r="C56" s="11" t="s">
        <v>124</v>
      </c>
      <c r="D56" s="163" t="s">
        <v>29</v>
      </c>
      <c r="E56" s="138" t="s">
        <v>329</v>
      </c>
      <c r="F56" s="138" t="s">
        <v>330</v>
      </c>
      <c r="G56" s="149" t="s">
        <v>345</v>
      </c>
      <c r="H56" s="15">
        <v>83.023308024000002</v>
      </c>
      <c r="I56" s="15">
        <v>63.599999999999994</v>
      </c>
    </row>
    <row r="57" spans="1:9" ht="25.5" x14ac:dyDescent="0.2">
      <c r="A57" s="134"/>
      <c r="B57" s="9" t="s">
        <v>386</v>
      </c>
      <c r="C57" s="11" t="s">
        <v>389</v>
      </c>
      <c r="D57" s="164" t="s">
        <v>17</v>
      </c>
      <c r="E57" s="138" t="s">
        <v>329</v>
      </c>
      <c r="F57" s="138" t="s">
        <v>330</v>
      </c>
      <c r="G57" s="127" t="s">
        <v>377</v>
      </c>
      <c r="H57" s="19">
        <v>399</v>
      </c>
      <c r="I57" s="19">
        <v>0</v>
      </c>
    </row>
    <row r="58" spans="1:9" x14ac:dyDescent="0.2">
      <c r="A58" s="134"/>
      <c r="B58" s="7" t="s">
        <v>24</v>
      </c>
      <c r="C58" s="16" t="s">
        <v>300</v>
      </c>
      <c r="D58" s="164" t="s">
        <v>17</v>
      </c>
      <c r="E58" s="138" t="s">
        <v>329</v>
      </c>
      <c r="F58" s="138" t="s">
        <v>330</v>
      </c>
      <c r="G58" s="18" t="s">
        <v>345</v>
      </c>
      <c r="H58" s="15">
        <v>391.67072443999996</v>
      </c>
      <c r="I58" s="15">
        <v>594</v>
      </c>
    </row>
    <row r="59" spans="1:9" x14ac:dyDescent="0.2">
      <c r="A59" s="134"/>
      <c r="B59" s="7" t="s">
        <v>24</v>
      </c>
      <c r="C59" s="16" t="s">
        <v>301</v>
      </c>
      <c r="D59" s="164" t="s">
        <v>17</v>
      </c>
      <c r="E59" s="138" t="s">
        <v>329</v>
      </c>
      <c r="F59" s="138" t="s">
        <v>330</v>
      </c>
      <c r="G59" s="18" t="s">
        <v>345</v>
      </c>
      <c r="H59" s="15">
        <v>619.48241116999998</v>
      </c>
      <c r="I59" s="15">
        <v>1112.8499999999999</v>
      </c>
    </row>
    <row r="60" spans="1:9" x14ac:dyDescent="0.2">
      <c r="A60" s="134"/>
      <c r="B60" s="7" t="s">
        <v>24</v>
      </c>
      <c r="C60" s="16" t="s">
        <v>302</v>
      </c>
      <c r="D60" s="164" t="s">
        <v>17</v>
      </c>
      <c r="E60" s="138" t="s">
        <v>329</v>
      </c>
      <c r="F60" s="138" t="s">
        <v>330</v>
      </c>
      <c r="G60" s="18" t="s">
        <v>345</v>
      </c>
      <c r="H60" s="15">
        <v>59.661227399999994</v>
      </c>
      <c r="I60" s="15">
        <v>27</v>
      </c>
    </row>
    <row r="61" spans="1:9" x14ac:dyDescent="0.2">
      <c r="A61" s="134"/>
      <c r="B61" s="7" t="s">
        <v>24</v>
      </c>
      <c r="C61" s="16" t="s">
        <v>303</v>
      </c>
      <c r="D61" s="164" t="s">
        <v>17</v>
      </c>
      <c r="E61" s="138" t="s">
        <v>329</v>
      </c>
      <c r="F61" s="138" t="s">
        <v>330</v>
      </c>
      <c r="G61" s="18" t="s">
        <v>345</v>
      </c>
      <c r="H61" s="15">
        <v>35.796736440000004</v>
      </c>
      <c r="I61" s="15">
        <v>16.2</v>
      </c>
    </row>
    <row r="62" spans="1:9" x14ac:dyDescent="0.2">
      <c r="A62" s="134"/>
      <c r="B62" s="7" t="s">
        <v>25</v>
      </c>
      <c r="C62" s="16" t="s">
        <v>304</v>
      </c>
      <c r="D62" s="164" t="s">
        <v>17</v>
      </c>
      <c r="E62" s="138" t="s">
        <v>329</v>
      </c>
      <c r="F62" s="138" t="s">
        <v>330</v>
      </c>
      <c r="G62" s="18" t="s">
        <v>345</v>
      </c>
      <c r="H62" s="15">
        <v>37.157431099999997</v>
      </c>
      <c r="I62" s="15">
        <v>85.949999999999989</v>
      </c>
    </row>
    <row r="63" spans="1:9" x14ac:dyDescent="0.2">
      <c r="A63" s="134"/>
      <c r="B63" s="7" t="s">
        <v>24</v>
      </c>
      <c r="C63" s="16" t="s">
        <v>305</v>
      </c>
      <c r="D63" s="164" t="s">
        <v>17</v>
      </c>
      <c r="E63" s="138" t="s">
        <v>329</v>
      </c>
      <c r="F63" s="138" t="s">
        <v>330</v>
      </c>
      <c r="G63" s="18" t="s">
        <v>345</v>
      </c>
      <c r="H63" s="15">
        <v>41.344183899999997</v>
      </c>
      <c r="I63" s="15">
        <v>85.949999999999989</v>
      </c>
    </row>
    <row r="64" spans="1:9" x14ac:dyDescent="0.2">
      <c r="A64" s="134"/>
      <c r="B64" s="7" t="s">
        <v>24</v>
      </c>
      <c r="C64" s="16" t="s">
        <v>306</v>
      </c>
      <c r="D64" s="164" t="s">
        <v>17</v>
      </c>
      <c r="E64" s="138" t="s">
        <v>329</v>
      </c>
      <c r="F64" s="138" t="s">
        <v>330</v>
      </c>
      <c r="G64" s="18" t="s">
        <v>345</v>
      </c>
      <c r="H64" s="15">
        <v>557.98947941999995</v>
      </c>
      <c r="I64" s="15">
        <v>383.94</v>
      </c>
    </row>
    <row r="65" spans="1:9" x14ac:dyDescent="0.2">
      <c r="A65" s="134"/>
      <c r="B65" s="7" t="s">
        <v>24</v>
      </c>
      <c r="C65" s="16" t="s">
        <v>307</v>
      </c>
      <c r="D65" s="164" t="s">
        <v>17</v>
      </c>
      <c r="E65" s="138" t="s">
        <v>329</v>
      </c>
      <c r="F65" s="138" t="s">
        <v>330</v>
      </c>
      <c r="G65" s="18" t="s">
        <v>345</v>
      </c>
      <c r="H65" s="15">
        <v>434.79427828000001</v>
      </c>
      <c r="I65" s="15">
        <v>244.62</v>
      </c>
    </row>
    <row r="66" spans="1:9" x14ac:dyDescent="0.2">
      <c r="A66" s="134"/>
      <c r="B66" s="7" t="s">
        <v>24</v>
      </c>
      <c r="C66" s="16" t="s">
        <v>308</v>
      </c>
      <c r="D66" s="164" t="s">
        <v>17</v>
      </c>
      <c r="E66" s="138" t="s">
        <v>329</v>
      </c>
      <c r="F66" s="138" t="s">
        <v>330</v>
      </c>
      <c r="G66" s="18" t="s">
        <v>345</v>
      </c>
      <c r="H66" s="15">
        <v>435.21295356000002</v>
      </c>
      <c r="I66" s="15">
        <v>332.1</v>
      </c>
    </row>
    <row r="67" spans="1:9" x14ac:dyDescent="0.2">
      <c r="A67" s="134"/>
      <c r="B67" s="7" t="s">
        <v>24</v>
      </c>
      <c r="C67" s="16" t="s">
        <v>309</v>
      </c>
      <c r="D67" s="164" t="s">
        <v>17</v>
      </c>
      <c r="E67" s="138" t="s">
        <v>329</v>
      </c>
      <c r="F67" s="138" t="s">
        <v>330</v>
      </c>
      <c r="G67" s="18" t="s">
        <v>345</v>
      </c>
      <c r="H67" s="15">
        <v>131.67337556000001</v>
      </c>
      <c r="I67" s="15">
        <v>51.3</v>
      </c>
    </row>
    <row r="68" spans="1:9" x14ac:dyDescent="0.2">
      <c r="A68" s="134"/>
      <c r="B68" s="7" t="s">
        <v>24</v>
      </c>
      <c r="C68" s="16" t="s">
        <v>310</v>
      </c>
      <c r="D68" s="164" t="s">
        <v>17</v>
      </c>
      <c r="E68" s="138" t="s">
        <v>329</v>
      </c>
      <c r="F68" s="138" t="s">
        <v>330</v>
      </c>
      <c r="G68" s="18" t="s">
        <v>345</v>
      </c>
      <c r="H68" s="15">
        <v>131.77804437999998</v>
      </c>
      <c r="I68" s="15">
        <v>51.75</v>
      </c>
    </row>
    <row r="69" spans="1:9" x14ac:dyDescent="0.2">
      <c r="A69" s="134"/>
      <c r="B69" s="7" t="s">
        <v>24</v>
      </c>
      <c r="C69" s="16" t="s">
        <v>311</v>
      </c>
      <c r="D69" s="164" t="s">
        <v>17</v>
      </c>
      <c r="E69" s="138" t="s">
        <v>329</v>
      </c>
      <c r="F69" s="138" t="s">
        <v>330</v>
      </c>
      <c r="G69" s="18" t="s">
        <v>345</v>
      </c>
      <c r="H69" s="15">
        <v>65.941356600000006</v>
      </c>
      <c r="I69" s="15">
        <v>20.25</v>
      </c>
    </row>
    <row r="70" spans="1:9" x14ac:dyDescent="0.2">
      <c r="A70" s="134"/>
      <c r="B70" s="7" t="s">
        <v>25</v>
      </c>
      <c r="C70" s="16" t="s">
        <v>312</v>
      </c>
      <c r="D70" s="164" t="s">
        <v>17</v>
      </c>
      <c r="E70" s="138" t="s">
        <v>329</v>
      </c>
      <c r="F70" s="138" t="s">
        <v>330</v>
      </c>
      <c r="G70" s="18" t="s">
        <v>345</v>
      </c>
      <c r="H70" s="15">
        <v>65.941356600000006</v>
      </c>
      <c r="I70" s="15">
        <v>56.25</v>
      </c>
    </row>
    <row r="71" spans="1:9" x14ac:dyDescent="0.2">
      <c r="A71" s="134"/>
      <c r="B71" s="7" t="s">
        <v>25</v>
      </c>
      <c r="C71" s="16" t="s">
        <v>313</v>
      </c>
      <c r="D71" s="164" t="s">
        <v>17</v>
      </c>
      <c r="E71" s="138" t="s">
        <v>329</v>
      </c>
      <c r="F71" s="138" t="s">
        <v>330</v>
      </c>
      <c r="G71" s="18" t="s">
        <v>345</v>
      </c>
      <c r="H71" s="15">
        <v>65.941356600000006</v>
      </c>
      <c r="I71" s="15">
        <v>56.25</v>
      </c>
    </row>
    <row r="72" spans="1:9" x14ac:dyDescent="0.2">
      <c r="A72" s="134"/>
      <c r="B72" s="7" t="s">
        <v>24</v>
      </c>
      <c r="C72" s="16" t="s">
        <v>314</v>
      </c>
      <c r="D72" s="164" t="s">
        <v>17</v>
      </c>
      <c r="E72" s="138" t="s">
        <v>329</v>
      </c>
      <c r="F72" s="138" t="s">
        <v>330</v>
      </c>
      <c r="G72" s="18" t="s">
        <v>345</v>
      </c>
      <c r="H72" s="15">
        <v>18.421712319999997</v>
      </c>
      <c r="I72" s="15">
        <v>27.375</v>
      </c>
    </row>
    <row r="73" spans="1:9" x14ac:dyDescent="0.2">
      <c r="A73" s="134"/>
      <c r="B73" s="7" t="s">
        <v>24</v>
      </c>
      <c r="C73" s="16" t="s">
        <v>315</v>
      </c>
      <c r="D73" s="164" t="s">
        <v>17</v>
      </c>
      <c r="E73" s="138" t="s">
        <v>329</v>
      </c>
      <c r="F73" s="138" t="s">
        <v>330</v>
      </c>
      <c r="G73" s="18" t="s">
        <v>345</v>
      </c>
      <c r="H73" s="15">
        <v>43.521295355999996</v>
      </c>
      <c r="I73" s="15">
        <v>146.60999999999999</v>
      </c>
    </row>
    <row r="74" spans="1:9" x14ac:dyDescent="0.2">
      <c r="A74" s="134"/>
      <c r="B74" s="7" t="s">
        <v>24</v>
      </c>
      <c r="C74" s="16" t="s">
        <v>316</v>
      </c>
      <c r="D74" s="164" t="s">
        <v>17</v>
      </c>
      <c r="E74" s="138" t="s">
        <v>329</v>
      </c>
      <c r="F74" s="138" t="s">
        <v>330</v>
      </c>
      <c r="G74" s="18" t="s">
        <v>345</v>
      </c>
      <c r="H74" s="15">
        <v>15.825925583999997</v>
      </c>
      <c r="I74" s="15">
        <v>24.974999999999998</v>
      </c>
    </row>
    <row r="75" spans="1:9" x14ac:dyDescent="0.2">
      <c r="A75" s="134"/>
      <c r="B75" s="7" t="s">
        <v>24</v>
      </c>
      <c r="C75" s="17" t="s">
        <v>317</v>
      </c>
      <c r="D75" s="164" t="s">
        <v>17</v>
      </c>
      <c r="E75" s="138" t="s">
        <v>329</v>
      </c>
      <c r="F75" s="138" t="s">
        <v>330</v>
      </c>
      <c r="G75" s="18" t="s">
        <v>345</v>
      </c>
      <c r="H75" s="15">
        <v>3.516872352</v>
      </c>
      <c r="I75" s="15">
        <v>5.5500000000000007</v>
      </c>
    </row>
    <row r="76" spans="1:9" x14ac:dyDescent="0.2">
      <c r="A76" s="134"/>
      <c r="B76" s="7" t="s">
        <v>26</v>
      </c>
      <c r="C76" s="17" t="s">
        <v>318</v>
      </c>
      <c r="D76" s="164" t="s">
        <v>17</v>
      </c>
      <c r="E76" s="138" t="s">
        <v>329</v>
      </c>
      <c r="F76" s="138" t="s">
        <v>330</v>
      </c>
      <c r="G76" s="18" t="s">
        <v>345</v>
      </c>
      <c r="H76" s="15">
        <v>118.82004446399999</v>
      </c>
      <c r="I76" s="15">
        <v>21.599999999999998</v>
      </c>
    </row>
    <row r="77" spans="1:9" x14ac:dyDescent="0.2">
      <c r="A77" s="134"/>
      <c r="B77" s="7" t="s">
        <v>26</v>
      </c>
      <c r="C77" s="17" t="s">
        <v>319</v>
      </c>
      <c r="D77" s="164" t="s">
        <v>17</v>
      </c>
      <c r="E77" s="138" t="s">
        <v>329</v>
      </c>
      <c r="F77" s="138" t="s">
        <v>330</v>
      </c>
      <c r="G77" s="18" t="s">
        <v>345</v>
      </c>
      <c r="H77" s="15">
        <v>163.367094256</v>
      </c>
      <c r="I77" s="15">
        <v>24.9</v>
      </c>
    </row>
    <row r="78" spans="1:9" x14ac:dyDescent="0.2">
      <c r="A78" s="134"/>
      <c r="B78" s="7" t="s">
        <v>26</v>
      </c>
      <c r="C78" s="17" t="s">
        <v>320</v>
      </c>
      <c r="D78" s="164" t="s">
        <v>17</v>
      </c>
      <c r="E78" s="138" t="s">
        <v>329</v>
      </c>
      <c r="F78" s="138" t="s">
        <v>330</v>
      </c>
      <c r="G78" s="18" t="s">
        <v>345</v>
      </c>
      <c r="H78" s="15">
        <v>171.86620243999997</v>
      </c>
      <c r="I78" s="15">
        <v>6</v>
      </c>
    </row>
    <row r="79" spans="1:9" x14ac:dyDescent="0.2">
      <c r="A79" s="134"/>
      <c r="B79" s="7" t="s">
        <v>26</v>
      </c>
      <c r="C79" s="17" t="s">
        <v>321</v>
      </c>
      <c r="D79" s="164" t="s">
        <v>17</v>
      </c>
      <c r="E79" s="138" t="s">
        <v>329</v>
      </c>
      <c r="F79" s="138" t="s">
        <v>330</v>
      </c>
      <c r="G79" s="18" t="s">
        <v>345</v>
      </c>
      <c r="H79" s="15">
        <v>126.49974531428566</v>
      </c>
      <c r="I79" s="15">
        <v>5.625</v>
      </c>
    </row>
    <row r="80" spans="1:9" x14ac:dyDescent="0.2">
      <c r="A80" s="134"/>
      <c r="B80" s="7" t="s">
        <v>26</v>
      </c>
      <c r="C80" s="17" t="s">
        <v>322</v>
      </c>
      <c r="D80" s="164" t="s">
        <v>17</v>
      </c>
      <c r="E80" s="138" t="s">
        <v>329</v>
      </c>
      <c r="F80" s="138" t="s">
        <v>330</v>
      </c>
      <c r="G80" s="18" t="s">
        <v>345</v>
      </c>
      <c r="H80" s="15">
        <v>8.8968497000000006</v>
      </c>
      <c r="I80" s="15">
        <v>6</v>
      </c>
    </row>
    <row r="81" spans="1:9" x14ac:dyDescent="0.2">
      <c r="A81" s="134"/>
      <c r="B81" s="7" t="s">
        <v>26</v>
      </c>
      <c r="C81" s="17" t="s">
        <v>323</v>
      </c>
      <c r="D81" s="164" t="s">
        <v>17</v>
      </c>
      <c r="E81" s="138" t="s">
        <v>329</v>
      </c>
      <c r="F81" s="138" t="s">
        <v>330</v>
      </c>
      <c r="G81" s="18" t="s">
        <v>345</v>
      </c>
      <c r="H81" s="15">
        <v>9.2108561599999987</v>
      </c>
      <c r="I81" s="15">
        <v>6</v>
      </c>
    </row>
    <row r="82" spans="1:9" x14ac:dyDescent="0.2">
      <c r="A82" s="134"/>
      <c r="B82" s="7" t="s">
        <v>27</v>
      </c>
      <c r="C82" s="17" t="s">
        <v>28</v>
      </c>
      <c r="D82" s="164" t="s">
        <v>29</v>
      </c>
      <c r="E82" s="138" t="s">
        <v>329</v>
      </c>
      <c r="F82" s="138" t="s">
        <v>330</v>
      </c>
      <c r="G82" s="18" t="s">
        <v>345</v>
      </c>
      <c r="H82" s="15">
        <v>434.1662653599999</v>
      </c>
      <c r="I82" s="15">
        <v>0</v>
      </c>
    </row>
    <row r="83" spans="1:9" x14ac:dyDescent="0.2">
      <c r="A83" s="134"/>
      <c r="B83" s="7" t="s">
        <v>2487</v>
      </c>
      <c r="C83" s="17" t="s">
        <v>2488</v>
      </c>
      <c r="D83" s="164" t="s">
        <v>29</v>
      </c>
      <c r="E83" s="138" t="s">
        <v>329</v>
      </c>
      <c r="F83" s="138" t="s">
        <v>330</v>
      </c>
      <c r="G83" s="18" t="s">
        <v>345</v>
      </c>
      <c r="H83" s="15">
        <v>88.968496999999985</v>
      </c>
      <c r="I83" s="15">
        <v>0</v>
      </c>
    </row>
    <row r="84" spans="1:9" x14ac:dyDescent="0.2">
      <c r="A84" s="134"/>
      <c r="B84" s="7" t="s">
        <v>2487</v>
      </c>
      <c r="C84" s="17" t="s">
        <v>2489</v>
      </c>
      <c r="D84" s="164" t="s">
        <v>29</v>
      </c>
      <c r="E84" s="138" t="s">
        <v>329</v>
      </c>
      <c r="F84" s="138" t="s">
        <v>330</v>
      </c>
      <c r="G84" s="18" t="s">
        <v>345</v>
      </c>
      <c r="H84" s="15">
        <v>186.83384369999996</v>
      </c>
      <c r="I84" s="15">
        <v>0</v>
      </c>
    </row>
    <row r="85" spans="1:9" x14ac:dyDescent="0.2">
      <c r="A85" s="134"/>
      <c r="B85" s="7" t="s">
        <v>147</v>
      </c>
      <c r="C85" s="17" t="s">
        <v>2490</v>
      </c>
      <c r="D85" s="164" t="s">
        <v>17</v>
      </c>
      <c r="E85" s="138" t="s">
        <v>329</v>
      </c>
      <c r="F85" s="138" t="s">
        <v>330</v>
      </c>
      <c r="G85" s="127"/>
      <c r="H85" s="15"/>
      <c r="I85" s="19">
        <v>0</v>
      </c>
    </row>
    <row r="86" spans="1:9" ht="25.5" x14ac:dyDescent="0.2">
      <c r="A86" s="134"/>
      <c r="B86" s="7" t="s">
        <v>147</v>
      </c>
      <c r="C86" s="17" t="s">
        <v>348</v>
      </c>
      <c r="D86" s="164" t="s">
        <v>17</v>
      </c>
      <c r="E86" s="138" t="s">
        <v>329</v>
      </c>
      <c r="F86" s="138" t="s">
        <v>330</v>
      </c>
      <c r="G86" s="127" t="s">
        <v>349</v>
      </c>
      <c r="H86" s="19">
        <v>2948</v>
      </c>
      <c r="I86" s="19">
        <v>0</v>
      </c>
    </row>
    <row r="87" spans="1:9" ht="25.5" x14ac:dyDescent="0.2">
      <c r="A87" s="134"/>
      <c r="B87" s="7" t="s">
        <v>147</v>
      </c>
      <c r="C87" s="17" t="s">
        <v>350</v>
      </c>
      <c r="D87" s="164" t="s">
        <v>17</v>
      </c>
      <c r="E87" s="138" t="s">
        <v>329</v>
      </c>
      <c r="F87" s="138" t="s">
        <v>330</v>
      </c>
      <c r="G87" s="127" t="s">
        <v>351</v>
      </c>
      <c r="H87" s="19">
        <v>369</v>
      </c>
      <c r="I87" s="19">
        <v>0</v>
      </c>
    </row>
    <row r="88" spans="1:9" ht="25.5" x14ac:dyDescent="0.2">
      <c r="A88" s="134"/>
      <c r="B88" s="7" t="s">
        <v>147</v>
      </c>
      <c r="C88" s="17" t="s">
        <v>298</v>
      </c>
      <c r="D88" s="164" t="s">
        <v>17</v>
      </c>
      <c r="E88" s="138" t="s">
        <v>329</v>
      </c>
      <c r="F88" s="138" t="s">
        <v>330</v>
      </c>
      <c r="G88" s="127" t="s">
        <v>347</v>
      </c>
      <c r="H88" s="19">
        <v>333</v>
      </c>
      <c r="I88" s="19">
        <v>0</v>
      </c>
    </row>
    <row r="89" spans="1:9" ht="25.5" x14ac:dyDescent="0.2">
      <c r="A89" s="134"/>
      <c r="B89" s="7"/>
      <c r="C89" s="17" t="s">
        <v>298</v>
      </c>
      <c r="D89" s="164" t="s">
        <v>17</v>
      </c>
      <c r="E89" s="138" t="s">
        <v>329</v>
      </c>
      <c r="F89" s="138" t="s">
        <v>330</v>
      </c>
      <c r="G89" s="127" t="s">
        <v>346</v>
      </c>
      <c r="H89" s="19">
        <v>180</v>
      </c>
      <c r="I89" s="19">
        <v>0</v>
      </c>
    </row>
    <row r="90" spans="1:9" ht="25.5" x14ac:dyDescent="0.2">
      <c r="A90" s="134"/>
      <c r="B90" s="7" t="s">
        <v>27</v>
      </c>
      <c r="C90" s="17" t="s">
        <v>2491</v>
      </c>
      <c r="D90" s="164" t="s">
        <v>17</v>
      </c>
      <c r="E90" s="138" t="s">
        <v>329</v>
      </c>
      <c r="F90" s="138" t="s">
        <v>330</v>
      </c>
      <c r="G90" s="127" t="s">
        <v>280</v>
      </c>
      <c r="H90" s="19">
        <v>206</v>
      </c>
      <c r="I90" s="19">
        <v>0</v>
      </c>
    </row>
    <row r="91" spans="1:9" ht="25.5" x14ac:dyDescent="0.2">
      <c r="A91" s="134"/>
      <c r="B91" s="7" t="s">
        <v>27</v>
      </c>
      <c r="C91" s="17" t="s">
        <v>146</v>
      </c>
      <c r="D91" s="164" t="s">
        <v>17</v>
      </c>
      <c r="E91" s="138" t="s">
        <v>329</v>
      </c>
      <c r="F91" s="138" t="s">
        <v>330</v>
      </c>
      <c r="G91" s="127" t="s">
        <v>335</v>
      </c>
      <c r="H91" s="19">
        <v>1125</v>
      </c>
      <c r="I91" s="19">
        <v>0</v>
      </c>
    </row>
    <row r="92" spans="1:9" ht="38.25" x14ac:dyDescent="0.2">
      <c r="A92" s="134"/>
      <c r="B92" s="7" t="s">
        <v>2492</v>
      </c>
      <c r="C92" s="17" t="s">
        <v>2493</v>
      </c>
      <c r="D92" s="164" t="s">
        <v>17</v>
      </c>
      <c r="E92" s="138" t="s">
        <v>329</v>
      </c>
      <c r="F92" s="138" t="s">
        <v>330</v>
      </c>
      <c r="G92" s="127" t="s">
        <v>372</v>
      </c>
      <c r="H92" s="19">
        <v>92</v>
      </c>
      <c r="I92" s="19">
        <v>0</v>
      </c>
    </row>
    <row r="93" spans="1:9" x14ac:dyDescent="0.2">
      <c r="A93" s="134"/>
      <c r="B93" s="7" t="s">
        <v>30</v>
      </c>
      <c r="C93" s="17" t="s">
        <v>148</v>
      </c>
      <c r="D93" s="164" t="s">
        <v>31</v>
      </c>
      <c r="E93" s="138" t="s">
        <v>329</v>
      </c>
      <c r="F93" s="138" t="s">
        <v>330</v>
      </c>
      <c r="G93" s="18" t="s">
        <v>345</v>
      </c>
      <c r="H93" s="15">
        <v>0.59451889759999987</v>
      </c>
      <c r="I93" s="15">
        <v>2</v>
      </c>
    </row>
    <row r="94" spans="1:9" x14ac:dyDescent="0.2">
      <c r="A94" s="134"/>
      <c r="B94" s="7" t="s">
        <v>30</v>
      </c>
      <c r="C94" s="17" t="s">
        <v>149</v>
      </c>
      <c r="D94" s="164" t="s">
        <v>31</v>
      </c>
      <c r="E94" s="138" t="s">
        <v>329</v>
      </c>
      <c r="F94" s="138" t="s">
        <v>330</v>
      </c>
      <c r="G94" s="18" t="s">
        <v>345</v>
      </c>
      <c r="H94" s="15">
        <v>0.59451889759999987</v>
      </c>
      <c r="I94" s="15">
        <v>2</v>
      </c>
    </row>
    <row r="95" spans="1:9" x14ac:dyDescent="0.2">
      <c r="A95" s="134"/>
      <c r="B95" s="7" t="s">
        <v>30</v>
      </c>
      <c r="C95" s="17" t="s">
        <v>150</v>
      </c>
      <c r="D95" s="164" t="s">
        <v>31</v>
      </c>
      <c r="E95" s="138" t="s">
        <v>329</v>
      </c>
      <c r="F95" s="138" t="s">
        <v>330</v>
      </c>
      <c r="G95" s="18" t="s">
        <v>345</v>
      </c>
      <c r="H95" s="15">
        <v>0.59451889759999987</v>
      </c>
      <c r="I95" s="15">
        <v>2</v>
      </c>
    </row>
    <row r="96" spans="1:9" x14ac:dyDescent="0.2">
      <c r="A96" s="134"/>
      <c r="B96" s="7" t="s">
        <v>36</v>
      </c>
      <c r="C96" s="17" t="s">
        <v>151</v>
      </c>
      <c r="D96" s="164" t="s">
        <v>32</v>
      </c>
      <c r="E96" s="138" t="s">
        <v>329</v>
      </c>
      <c r="F96" s="138" t="s">
        <v>330</v>
      </c>
      <c r="G96" s="18" t="s">
        <v>345</v>
      </c>
      <c r="H96" s="15">
        <v>2.177111456</v>
      </c>
      <c r="I96" s="15">
        <v>4</v>
      </c>
    </row>
    <row r="97" spans="1:9" x14ac:dyDescent="0.2">
      <c r="A97" s="134"/>
      <c r="B97" s="7" t="s">
        <v>37</v>
      </c>
      <c r="C97" s="17" t="s">
        <v>152</v>
      </c>
      <c r="D97" s="164" t="s">
        <v>32</v>
      </c>
      <c r="E97" s="138" t="s">
        <v>329</v>
      </c>
      <c r="F97" s="138" t="s">
        <v>330</v>
      </c>
      <c r="G97" s="18" t="s">
        <v>345</v>
      </c>
      <c r="H97" s="15">
        <v>2.177111456</v>
      </c>
      <c r="I97" s="15">
        <v>6</v>
      </c>
    </row>
    <row r="98" spans="1:9" x14ac:dyDescent="0.2">
      <c r="A98" s="134"/>
      <c r="B98" s="7" t="s">
        <v>37</v>
      </c>
      <c r="C98" s="17" t="s">
        <v>153</v>
      </c>
      <c r="D98" s="164" t="s">
        <v>31</v>
      </c>
      <c r="E98" s="138" t="s">
        <v>329</v>
      </c>
      <c r="F98" s="138" t="s">
        <v>330</v>
      </c>
      <c r="G98" s="18" t="s">
        <v>345</v>
      </c>
      <c r="H98" s="15">
        <v>0.59451889759999987</v>
      </c>
      <c r="I98" s="15">
        <v>3</v>
      </c>
    </row>
    <row r="99" spans="1:9" x14ac:dyDescent="0.2">
      <c r="A99" s="134"/>
      <c r="B99" s="7" t="s">
        <v>37</v>
      </c>
      <c r="C99" s="17" t="s">
        <v>154</v>
      </c>
      <c r="D99" s="164" t="s">
        <v>29</v>
      </c>
      <c r="E99" s="138" t="s">
        <v>329</v>
      </c>
      <c r="F99" s="138" t="s">
        <v>330</v>
      </c>
      <c r="G99" s="18" t="s">
        <v>345</v>
      </c>
      <c r="H99" s="15">
        <v>0.59451889759999987</v>
      </c>
      <c r="I99" s="15">
        <v>3</v>
      </c>
    </row>
    <row r="100" spans="1:9" x14ac:dyDescent="0.2">
      <c r="A100" s="134"/>
      <c r="B100" s="7" t="s">
        <v>37</v>
      </c>
      <c r="C100" s="17" t="s">
        <v>155</v>
      </c>
      <c r="D100" s="164" t="s">
        <v>32</v>
      </c>
      <c r="E100" s="138" t="s">
        <v>329</v>
      </c>
      <c r="F100" s="138" t="s">
        <v>330</v>
      </c>
      <c r="G100" s="18" t="s">
        <v>345</v>
      </c>
      <c r="H100" s="15">
        <v>5.9870565040000008</v>
      </c>
      <c r="I100" s="15">
        <v>30</v>
      </c>
    </row>
    <row r="101" spans="1:9" x14ac:dyDescent="0.2">
      <c r="A101" s="134"/>
      <c r="B101" s="7" t="s">
        <v>37</v>
      </c>
      <c r="C101" s="17" t="s">
        <v>156</v>
      </c>
      <c r="D101" s="164" t="s">
        <v>32</v>
      </c>
      <c r="E101" s="138" t="s">
        <v>329</v>
      </c>
      <c r="F101" s="138" t="s">
        <v>330</v>
      </c>
      <c r="G101" s="18" t="s">
        <v>345</v>
      </c>
      <c r="H101" s="15">
        <v>5.9870565040000008</v>
      </c>
      <c r="I101" s="15">
        <v>30</v>
      </c>
    </row>
    <row r="102" spans="1:9" x14ac:dyDescent="0.2">
      <c r="A102" s="134"/>
      <c r="B102" s="7" t="s">
        <v>37</v>
      </c>
      <c r="C102" s="17" t="s">
        <v>157</v>
      </c>
      <c r="D102" s="164" t="s">
        <v>32</v>
      </c>
      <c r="E102" s="138" t="s">
        <v>329</v>
      </c>
      <c r="F102" s="138" t="s">
        <v>330</v>
      </c>
      <c r="G102" s="18" t="s">
        <v>345</v>
      </c>
      <c r="H102" s="15">
        <v>2.177111456</v>
      </c>
      <c r="I102" s="15">
        <v>6</v>
      </c>
    </row>
    <row r="103" spans="1:9" x14ac:dyDescent="0.2">
      <c r="A103" s="134"/>
      <c r="B103" s="7" t="s">
        <v>37</v>
      </c>
      <c r="C103" s="17" t="s">
        <v>35</v>
      </c>
      <c r="D103" s="164" t="s">
        <v>32</v>
      </c>
      <c r="E103" s="138" t="s">
        <v>329</v>
      </c>
      <c r="F103" s="138" t="s">
        <v>330</v>
      </c>
      <c r="G103" s="18" t="s">
        <v>345</v>
      </c>
      <c r="H103" s="15">
        <v>5.9870565040000008</v>
      </c>
      <c r="I103" s="15">
        <v>8</v>
      </c>
    </row>
    <row r="104" spans="1:9" x14ac:dyDescent="0.2">
      <c r="A104" s="134"/>
      <c r="B104" s="7" t="s">
        <v>37</v>
      </c>
      <c r="C104" s="17" t="s">
        <v>158</v>
      </c>
      <c r="D104" s="164" t="s">
        <v>32</v>
      </c>
      <c r="E104" s="138" t="s">
        <v>329</v>
      </c>
      <c r="F104" s="138" t="s">
        <v>330</v>
      </c>
      <c r="G104" s="18" t="s">
        <v>345</v>
      </c>
      <c r="H104" s="15">
        <v>5.9870565040000008</v>
      </c>
      <c r="I104" s="15">
        <v>8</v>
      </c>
    </row>
    <row r="105" spans="1:9" x14ac:dyDescent="0.2">
      <c r="A105" s="134"/>
      <c r="B105" s="7" t="s">
        <v>39</v>
      </c>
      <c r="C105" s="17" t="s">
        <v>159</v>
      </c>
      <c r="D105" s="164" t="s">
        <v>29</v>
      </c>
      <c r="E105" s="138" t="s">
        <v>329</v>
      </c>
      <c r="F105" s="138" t="s">
        <v>330</v>
      </c>
      <c r="G105" s="18" t="s">
        <v>345</v>
      </c>
      <c r="H105" s="15">
        <v>6.0289240320000008</v>
      </c>
      <c r="I105" s="15">
        <v>2</v>
      </c>
    </row>
    <row r="106" spans="1:9" x14ac:dyDescent="0.2">
      <c r="A106" s="134"/>
      <c r="B106" s="7" t="s">
        <v>39</v>
      </c>
      <c r="C106" s="17" t="s">
        <v>33</v>
      </c>
      <c r="D106" s="164" t="s">
        <v>32</v>
      </c>
      <c r="E106" s="138" t="s">
        <v>329</v>
      </c>
      <c r="F106" s="138" t="s">
        <v>330</v>
      </c>
      <c r="G106" s="18" t="s">
        <v>345</v>
      </c>
      <c r="H106" s="15">
        <v>21.771114560000001</v>
      </c>
      <c r="I106" s="15">
        <v>8</v>
      </c>
    </row>
    <row r="107" spans="1:9" x14ac:dyDescent="0.2">
      <c r="A107" s="134"/>
      <c r="B107" s="7" t="s">
        <v>40</v>
      </c>
      <c r="C107" s="17" t="s">
        <v>160</v>
      </c>
      <c r="D107" s="164" t="s">
        <v>32</v>
      </c>
      <c r="E107" s="138" t="s">
        <v>329</v>
      </c>
      <c r="F107" s="138" t="s">
        <v>330</v>
      </c>
      <c r="G107" s="18" t="s">
        <v>345</v>
      </c>
      <c r="H107" s="15">
        <v>2.177111456</v>
      </c>
      <c r="I107" s="15">
        <v>6</v>
      </c>
    </row>
    <row r="108" spans="1:9" x14ac:dyDescent="0.2">
      <c r="A108" s="134"/>
      <c r="B108" s="7" t="s">
        <v>40</v>
      </c>
      <c r="C108" s="17" t="s">
        <v>161</v>
      </c>
      <c r="D108" s="164" t="s">
        <v>31</v>
      </c>
      <c r="E108" s="138" t="s">
        <v>329</v>
      </c>
      <c r="F108" s="138" t="s">
        <v>330</v>
      </c>
      <c r="G108" s="18" t="s">
        <v>345</v>
      </c>
      <c r="H108" s="15">
        <v>0.59451889759999987</v>
      </c>
      <c r="I108" s="15">
        <v>2</v>
      </c>
    </row>
    <row r="109" spans="1:9" x14ac:dyDescent="0.2">
      <c r="A109" s="134"/>
      <c r="B109" s="7" t="s">
        <v>41</v>
      </c>
      <c r="C109" s="17" t="s">
        <v>162</v>
      </c>
      <c r="D109" s="164" t="s">
        <v>32</v>
      </c>
      <c r="E109" s="138" t="s">
        <v>329</v>
      </c>
      <c r="F109" s="138" t="s">
        <v>330</v>
      </c>
      <c r="G109" s="18" t="s">
        <v>345</v>
      </c>
      <c r="H109" s="15">
        <v>2.177111456</v>
      </c>
      <c r="I109" s="15">
        <v>6</v>
      </c>
    </row>
    <row r="110" spans="1:9" x14ac:dyDescent="0.2">
      <c r="A110" s="134"/>
      <c r="B110" s="7" t="s">
        <v>41</v>
      </c>
      <c r="C110" s="17" t="s">
        <v>163</v>
      </c>
      <c r="D110" s="164" t="s">
        <v>32</v>
      </c>
      <c r="E110" s="138" t="s">
        <v>329</v>
      </c>
      <c r="F110" s="138" t="s">
        <v>330</v>
      </c>
      <c r="G110" s="18" t="s">
        <v>345</v>
      </c>
      <c r="H110" s="15">
        <v>2.177111456</v>
      </c>
      <c r="I110" s="15">
        <v>6</v>
      </c>
    </row>
    <row r="111" spans="1:9" x14ac:dyDescent="0.2">
      <c r="A111" s="134"/>
      <c r="B111" s="7" t="s">
        <v>41</v>
      </c>
      <c r="C111" s="17" t="s">
        <v>164</v>
      </c>
      <c r="D111" s="164" t="s">
        <v>32</v>
      </c>
      <c r="E111" s="138" t="s">
        <v>329</v>
      </c>
      <c r="F111" s="138" t="s">
        <v>330</v>
      </c>
      <c r="G111" s="18" t="s">
        <v>345</v>
      </c>
      <c r="H111" s="15">
        <v>2.177111456</v>
      </c>
      <c r="I111" s="15">
        <v>6</v>
      </c>
    </row>
    <row r="112" spans="1:9" x14ac:dyDescent="0.2">
      <c r="A112" s="134"/>
      <c r="B112" s="7" t="s">
        <v>41</v>
      </c>
      <c r="C112" s="17" t="s">
        <v>165</v>
      </c>
      <c r="D112" s="164" t="s">
        <v>32</v>
      </c>
      <c r="E112" s="138" t="s">
        <v>329</v>
      </c>
      <c r="F112" s="138" t="s">
        <v>330</v>
      </c>
      <c r="G112" s="18" t="s">
        <v>345</v>
      </c>
      <c r="H112" s="15">
        <v>2.177111456</v>
      </c>
      <c r="I112" s="15">
        <v>6</v>
      </c>
    </row>
    <row r="113" spans="1:9" x14ac:dyDescent="0.2">
      <c r="A113" s="134"/>
      <c r="B113" s="7" t="s">
        <v>41</v>
      </c>
      <c r="C113" s="17" t="s">
        <v>166</v>
      </c>
      <c r="D113" s="164" t="s">
        <v>32</v>
      </c>
      <c r="E113" s="138" t="s">
        <v>329</v>
      </c>
      <c r="F113" s="138" t="s">
        <v>330</v>
      </c>
      <c r="G113" s="18" t="s">
        <v>345</v>
      </c>
      <c r="H113" s="15">
        <v>2.177111456</v>
      </c>
      <c r="I113" s="15">
        <v>6</v>
      </c>
    </row>
    <row r="114" spans="1:9" x14ac:dyDescent="0.2">
      <c r="A114" s="134"/>
      <c r="B114" s="7" t="s">
        <v>41</v>
      </c>
      <c r="C114" s="17" t="s">
        <v>167</v>
      </c>
      <c r="D114" s="164" t="s">
        <v>32</v>
      </c>
      <c r="E114" s="138" t="s">
        <v>329</v>
      </c>
      <c r="F114" s="138" t="s">
        <v>330</v>
      </c>
      <c r="G114" s="18" t="s">
        <v>345</v>
      </c>
      <c r="H114" s="15">
        <v>2.177111456</v>
      </c>
      <c r="I114" s="15">
        <v>6</v>
      </c>
    </row>
    <row r="115" spans="1:9" x14ac:dyDescent="0.2">
      <c r="A115" s="134"/>
      <c r="B115" s="7" t="s">
        <v>41</v>
      </c>
      <c r="C115" s="17" t="s">
        <v>168</v>
      </c>
      <c r="D115" s="164" t="s">
        <v>32</v>
      </c>
      <c r="E115" s="138" t="s">
        <v>329</v>
      </c>
      <c r="F115" s="138" t="s">
        <v>330</v>
      </c>
      <c r="G115" s="18" t="s">
        <v>345</v>
      </c>
      <c r="H115" s="15">
        <v>2.177111456</v>
      </c>
      <c r="I115" s="15">
        <v>6</v>
      </c>
    </row>
    <row r="116" spans="1:9" x14ac:dyDescent="0.2">
      <c r="A116" s="134"/>
      <c r="B116" s="7" t="s">
        <v>41</v>
      </c>
      <c r="C116" s="17" t="s">
        <v>169</v>
      </c>
      <c r="D116" s="164" t="s">
        <v>32</v>
      </c>
      <c r="E116" s="138" t="s">
        <v>329</v>
      </c>
      <c r="F116" s="138" t="s">
        <v>330</v>
      </c>
      <c r="G116" s="18" t="s">
        <v>345</v>
      </c>
      <c r="H116" s="15">
        <v>2.177111456</v>
      </c>
      <c r="I116" s="15">
        <v>6</v>
      </c>
    </row>
    <row r="117" spans="1:9" x14ac:dyDescent="0.2">
      <c r="A117" s="134"/>
      <c r="B117" s="7" t="s">
        <v>42</v>
      </c>
      <c r="C117" s="17" t="s">
        <v>170</v>
      </c>
      <c r="D117" s="164" t="s">
        <v>38</v>
      </c>
      <c r="E117" s="138" t="s">
        <v>329</v>
      </c>
      <c r="F117" s="138" t="s">
        <v>330</v>
      </c>
      <c r="G117" s="18" t="s">
        <v>345</v>
      </c>
      <c r="H117" s="15">
        <v>9.1271211040000004</v>
      </c>
      <c r="I117" s="15">
        <v>6</v>
      </c>
    </row>
    <row r="118" spans="1:9" x14ac:dyDescent="0.2">
      <c r="A118" s="134"/>
      <c r="B118" s="7" t="s">
        <v>42</v>
      </c>
      <c r="C118" s="17" t="s">
        <v>171</v>
      </c>
      <c r="D118" s="164" t="s">
        <v>38</v>
      </c>
      <c r="E118" s="138" t="s">
        <v>329</v>
      </c>
      <c r="F118" s="138" t="s">
        <v>330</v>
      </c>
      <c r="G118" s="18" t="s">
        <v>345</v>
      </c>
      <c r="H118" s="15">
        <v>9.1271211040000004</v>
      </c>
      <c r="I118" s="15">
        <v>6</v>
      </c>
    </row>
    <row r="119" spans="1:9" x14ac:dyDescent="0.2">
      <c r="A119" s="134"/>
      <c r="B119" s="7" t="s">
        <v>42</v>
      </c>
      <c r="C119" s="17" t="s">
        <v>172</v>
      </c>
      <c r="D119" s="164" t="s">
        <v>38</v>
      </c>
      <c r="E119" s="138" t="s">
        <v>329</v>
      </c>
      <c r="F119" s="138" t="s">
        <v>330</v>
      </c>
      <c r="G119" s="18" t="s">
        <v>345</v>
      </c>
      <c r="H119" s="15">
        <v>9.1271211040000004</v>
      </c>
      <c r="I119" s="15">
        <v>6</v>
      </c>
    </row>
    <row r="120" spans="1:9" x14ac:dyDescent="0.2">
      <c r="A120" s="134"/>
      <c r="B120" s="7" t="s">
        <v>42</v>
      </c>
      <c r="C120" s="17" t="s">
        <v>173</v>
      </c>
      <c r="D120" s="164" t="s">
        <v>38</v>
      </c>
      <c r="E120" s="138" t="s">
        <v>329</v>
      </c>
      <c r="F120" s="138" t="s">
        <v>330</v>
      </c>
      <c r="G120" s="18" t="s">
        <v>345</v>
      </c>
      <c r="H120" s="15">
        <v>9.1271211040000004</v>
      </c>
      <c r="I120" s="15">
        <v>6</v>
      </c>
    </row>
    <row r="121" spans="1:9" x14ac:dyDescent="0.2">
      <c r="A121" s="134"/>
      <c r="B121" s="7" t="s">
        <v>43</v>
      </c>
      <c r="C121" s="17" t="s">
        <v>174</v>
      </c>
      <c r="D121" s="164" t="s">
        <v>32</v>
      </c>
      <c r="E121" s="138" t="s">
        <v>329</v>
      </c>
      <c r="F121" s="138" t="s">
        <v>330</v>
      </c>
      <c r="G121" s="18" t="s">
        <v>345</v>
      </c>
      <c r="H121" s="15">
        <v>2.177111456</v>
      </c>
      <c r="I121" s="15">
        <v>6</v>
      </c>
    </row>
    <row r="122" spans="1:9" x14ac:dyDescent="0.2">
      <c r="A122" s="134"/>
      <c r="B122" s="7" t="s">
        <v>43</v>
      </c>
      <c r="C122" s="17" t="s">
        <v>175</v>
      </c>
      <c r="D122" s="164" t="s">
        <v>32</v>
      </c>
      <c r="E122" s="138" t="s">
        <v>329</v>
      </c>
      <c r="F122" s="138" t="s">
        <v>330</v>
      </c>
      <c r="G122" s="18" t="s">
        <v>345</v>
      </c>
      <c r="H122" s="15">
        <v>2.177111456</v>
      </c>
      <c r="I122" s="15">
        <v>6</v>
      </c>
    </row>
    <row r="123" spans="1:9" x14ac:dyDescent="0.2">
      <c r="A123" s="134"/>
      <c r="B123" s="7" t="s">
        <v>43</v>
      </c>
      <c r="C123" s="17" t="s">
        <v>176</v>
      </c>
      <c r="D123" s="164" t="s">
        <v>32</v>
      </c>
      <c r="E123" s="138" t="s">
        <v>329</v>
      </c>
      <c r="F123" s="138" t="s">
        <v>330</v>
      </c>
      <c r="G123" s="18" t="s">
        <v>345</v>
      </c>
      <c r="H123" s="15">
        <v>2.177111456</v>
      </c>
      <c r="I123" s="15">
        <v>6</v>
      </c>
    </row>
    <row r="124" spans="1:9" x14ac:dyDescent="0.2">
      <c r="A124" s="134"/>
      <c r="B124" s="7" t="s">
        <v>43</v>
      </c>
      <c r="C124" s="17" t="s">
        <v>177</v>
      </c>
      <c r="D124" s="164" t="s">
        <v>32</v>
      </c>
      <c r="E124" s="138" t="s">
        <v>329</v>
      </c>
      <c r="F124" s="138" t="s">
        <v>330</v>
      </c>
      <c r="G124" s="18" t="s">
        <v>345</v>
      </c>
      <c r="H124" s="15">
        <v>2.177111456</v>
      </c>
      <c r="I124" s="15">
        <v>6</v>
      </c>
    </row>
    <row r="125" spans="1:9" x14ac:dyDescent="0.2">
      <c r="A125" s="134"/>
      <c r="B125" s="7" t="s">
        <v>178</v>
      </c>
      <c r="C125" s="17" t="s">
        <v>179</v>
      </c>
      <c r="D125" s="164" t="s">
        <v>31</v>
      </c>
      <c r="E125" s="138" t="s">
        <v>329</v>
      </c>
      <c r="F125" s="138" t="s">
        <v>330</v>
      </c>
      <c r="G125" s="18" t="s">
        <v>345</v>
      </c>
      <c r="H125" s="15">
        <v>0.59451889759999987</v>
      </c>
      <c r="I125" s="15">
        <v>2</v>
      </c>
    </row>
    <row r="126" spans="1:9" x14ac:dyDescent="0.2">
      <c r="A126" s="134"/>
      <c r="B126" s="7" t="s">
        <v>178</v>
      </c>
      <c r="C126" s="17" t="s">
        <v>180</v>
      </c>
      <c r="D126" s="164" t="s">
        <v>31</v>
      </c>
      <c r="E126" s="138" t="s">
        <v>329</v>
      </c>
      <c r="F126" s="138" t="s">
        <v>330</v>
      </c>
      <c r="G126" s="18" t="s">
        <v>345</v>
      </c>
      <c r="H126" s="15">
        <v>0.59451889759999987</v>
      </c>
      <c r="I126" s="15">
        <v>2</v>
      </c>
    </row>
    <row r="127" spans="1:9" x14ac:dyDescent="0.2">
      <c r="A127" s="134"/>
      <c r="B127" s="7" t="s">
        <v>178</v>
      </c>
      <c r="C127" s="17" t="s">
        <v>181</v>
      </c>
      <c r="D127" s="164" t="s">
        <v>31</v>
      </c>
      <c r="E127" s="138" t="s">
        <v>329</v>
      </c>
      <c r="F127" s="138" t="s">
        <v>330</v>
      </c>
      <c r="G127" s="18" t="s">
        <v>345</v>
      </c>
      <c r="H127" s="15">
        <v>0.59451889759999987</v>
      </c>
      <c r="I127" s="15">
        <v>2</v>
      </c>
    </row>
    <row r="128" spans="1:9" x14ac:dyDescent="0.2">
      <c r="A128" s="134"/>
      <c r="B128" s="7" t="s">
        <v>178</v>
      </c>
      <c r="C128" s="17" t="s">
        <v>182</v>
      </c>
      <c r="D128" s="164" t="s">
        <v>31</v>
      </c>
      <c r="E128" s="138" t="s">
        <v>329</v>
      </c>
      <c r="F128" s="138" t="s">
        <v>330</v>
      </c>
      <c r="G128" s="18" t="s">
        <v>345</v>
      </c>
      <c r="H128" s="15">
        <v>0.59451889759999987</v>
      </c>
      <c r="I128" s="15">
        <v>2</v>
      </c>
    </row>
    <row r="129" spans="1:9" x14ac:dyDescent="0.2">
      <c r="A129" s="134"/>
      <c r="B129" s="7" t="s">
        <v>178</v>
      </c>
      <c r="C129" s="17" t="s">
        <v>183</v>
      </c>
      <c r="D129" s="164" t="s">
        <v>31</v>
      </c>
      <c r="E129" s="138" t="s">
        <v>329</v>
      </c>
      <c r="F129" s="138" t="s">
        <v>330</v>
      </c>
      <c r="G129" s="18" t="s">
        <v>345</v>
      </c>
      <c r="H129" s="15">
        <v>0.59451889759999987</v>
      </c>
      <c r="I129" s="15">
        <v>2</v>
      </c>
    </row>
    <row r="130" spans="1:9" x14ac:dyDescent="0.2">
      <c r="A130" s="134"/>
      <c r="B130" s="7" t="s">
        <v>44</v>
      </c>
      <c r="C130" s="17" t="s">
        <v>184</v>
      </c>
      <c r="D130" s="164" t="s">
        <v>32</v>
      </c>
      <c r="E130" s="138" t="s">
        <v>329</v>
      </c>
      <c r="F130" s="138" t="s">
        <v>330</v>
      </c>
      <c r="G130" s="18" t="s">
        <v>345</v>
      </c>
      <c r="H130" s="15">
        <v>2.177111456</v>
      </c>
      <c r="I130" s="15">
        <v>6</v>
      </c>
    </row>
    <row r="131" spans="1:9" x14ac:dyDescent="0.2">
      <c r="A131" s="134"/>
      <c r="B131" s="7" t="s">
        <v>44</v>
      </c>
      <c r="C131" s="17" t="s">
        <v>185</v>
      </c>
      <c r="D131" s="164" t="s">
        <v>32</v>
      </c>
      <c r="E131" s="138" t="s">
        <v>329</v>
      </c>
      <c r="F131" s="138" t="s">
        <v>330</v>
      </c>
      <c r="G131" s="18" t="s">
        <v>345</v>
      </c>
      <c r="H131" s="15">
        <v>2.177111456</v>
      </c>
      <c r="I131" s="15">
        <v>6</v>
      </c>
    </row>
    <row r="132" spans="1:9" x14ac:dyDescent="0.2">
      <c r="A132" s="134"/>
      <c r="B132" s="7" t="s">
        <v>44</v>
      </c>
      <c r="C132" s="17" t="s">
        <v>186</v>
      </c>
      <c r="D132" s="164" t="s">
        <v>32</v>
      </c>
      <c r="E132" s="138" t="s">
        <v>329</v>
      </c>
      <c r="F132" s="138" t="s">
        <v>330</v>
      </c>
      <c r="G132" s="18" t="s">
        <v>345</v>
      </c>
      <c r="H132" s="15">
        <v>2.177111456</v>
      </c>
      <c r="I132" s="15">
        <v>6</v>
      </c>
    </row>
    <row r="133" spans="1:9" x14ac:dyDescent="0.2">
      <c r="A133" s="134"/>
      <c r="B133" s="7" t="s">
        <v>44</v>
      </c>
      <c r="C133" s="17" t="s">
        <v>187</v>
      </c>
      <c r="D133" s="164" t="s">
        <v>32</v>
      </c>
      <c r="E133" s="138" t="s">
        <v>329</v>
      </c>
      <c r="F133" s="138" t="s">
        <v>330</v>
      </c>
      <c r="G133" s="18" t="s">
        <v>345</v>
      </c>
      <c r="H133" s="15">
        <v>2.177111456</v>
      </c>
      <c r="I133" s="15">
        <v>6</v>
      </c>
    </row>
    <row r="134" spans="1:9" x14ac:dyDescent="0.2">
      <c r="A134" s="134"/>
      <c r="B134" s="7" t="s">
        <v>44</v>
      </c>
      <c r="C134" s="17" t="s">
        <v>188</v>
      </c>
      <c r="D134" s="164" t="s">
        <v>32</v>
      </c>
      <c r="E134" s="138" t="s">
        <v>329</v>
      </c>
      <c r="F134" s="138" t="s">
        <v>330</v>
      </c>
      <c r="G134" s="18" t="s">
        <v>345</v>
      </c>
      <c r="H134" s="15">
        <v>2.177111456</v>
      </c>
      <c r="I134" s="15">
        <v>6</v>
      </c>
    </row>
    <row r="135" spans="1:9" x14ac:dyDescent="0.2">
      <c r="A135" s="134"/>
      <c r="B135" s="7" t="s">
        <v>45</v>
      </c>
      <c r="C135" s="16" t="s">
        <v>189</v>
      </c>
      <c r="D135" s="164" t="s">
        <v>31</v>
      </c>
      <c r="E135" s="138" t="s">
        <v>329</v>
      </c>
      <c r="F135" s="138" t="s">
        <v>330</v>
      </c>
      <c r="G135" s="18" t="s">
        <v>345</v>
      </c>
      <c r="H135" s="15">
        <v>0.59451889759999987</v>
      </c>
      <c r="I135" s="15">
        <v>2</v>
      </c>
    </row>
    <row r="136" spans="1:9" x14ac:dyDescent="0.2">
      <c r="A136" s="134"/>
      <c r="B136" s="7" t="s">
        <v>45</v>
      </c>
      <c r="C136" s="16" t="s">
        <v>190</v>
      </c>
      <c r="D136" s="164" t="s">
        <v>32</v>
      </c>
      <c r="E136" s="138" t="s">
        <v>329</v>
      </c>
      <c r="F136" s="138" t="s">
        <v>330</v>
      </c>
      <c r="G136" s="18" t="s">
        <v>345</v>
      </c>
      <c r="H136" s="15">
        <v>2.177111456</v>
      </c>
      <c r="I136" s="15">
        <v>4</v>
      </c>
    </row>
    <row r="137" spans="1:9" x14ac:dyDescent="0.2">
      <c r="A137" s="134"/>
      <c r="B137" s="7" t="s">
        <v>45</v>
      </c>
      <c r="C137" s="16" t="s">
        <v>191</v>
      </c>
      <c r="D137" s="164" t="s">
        <v>32</v>
      </c>
      <c r="E137" s="138" t="s">
        <v>329</v>
      </c>
      <c r="F137" s="138" t="s">
        <v>330</v>
      </c>
      <c r="G137" s="18" t="s">
        <v>345</v>
      </c>
      <c r="H137" s="15">
        <v>2.177111456</v>
      </c>
      <c r="I137" s="15">
        <v>4</v>
      </c>
    </row>
    <row r="138" spans="1:9" x14ac:dyDescent="0.2">
      <c r="A138" s="134"/>
      <c r="B138" s="7" t="s">
        <v>45</v>
      </c>
      <c r="C138" s="16" t="s">
        <v>192</v>
      </c>
      <c r="D138" s="164" t="s">
        <v>32</v>
      </c>
      <c r="E138" s="138" t="s">
        <v>329</v>
      </c>
      <c r="F138" s="138" t="s">
        <v>330</v>
      </c>
      <c r="G138" s="18" t="s">
        <v>345</v>
      </c>
      <c r="H138" s="15">
        <v>2.177111456</v>
      </c>
      <c r="I138" s="15">
        <v>4</v>
      </c>
    </row>
    <row r="139" spans="1:9" x14ac:dyDescent="0.2">
      <c r="A139" s="134"/>
      <c r="B139" s="7" t="s">
        <v>45</v>
      </c>
      <c r="C139" s="16" t="s">
        <v>193</v>
      </c>
      <c r="D139" s="164" t="s">
        <v>32</v>
      </c>
      <c r="E139" s="138" t="s">
        <v>329</v>
      </c>
      <c r="F139" s="138" t="s">
        <v>330</v>
      </c>
      <c r="G139" s="18" t="s">
        <v>345</v>
      </c>
      <c r="H139" s="15">
        <v>2.177111456</v>
      </c>
      <c r="I139" s="15">
        <v>4</v>
      </c>
    </row>
    <row r="140" spans="1:9" x14ac:dyDescent="0.2">
      <c r="A140" s="134"/>
      <c r="B140" s="7" t="s">
        <v>46</v>
      </c>
      <c r="C140" s="16" t="s">
        <v>194</v>
      </c>
      <c r="D140" s="164" t="s">
        <v>31</v>
      </c>
      <c r="E140" s="138" t="s">
        <v>329</v>
      </c>
      <c r="F140" s="138" t="s">
        <v>330</v>
      </c>
      <c r="G140" s="18" t="s">
        <v>345</v>
      </c>
      <c r="H140" s="15">
        <v>0.59451889759999987</v>
      </c>
      <c r="I140" s="15">
        <v>2</v>
      </c>
    </row>
    <row r="141" spans="1:9" x14ac:dyDescent="0.2">
      <c r="A141" s="134"/>
      <c r="B141" s="7" t="s">
        <v>47</v>
      </c>
      <c r="C141" s="16" t="s">
        <v>195</v>
      </c>
      <c r="D141" s="164" t="s">
        <v>32</v>
      </c>
      <c r="E141" s="138" t="s">
        <v>329</v>
      </c>
      <c r="F141" s="138" t="s">
        <v>330</v>
      </c>
      <c r="G141" s="18" t="s">
        <v>345</v>
      </c>
      <c r="H141" s="15">
        <v>3.3494022399999999</v>
      </c>
      <c r="I141" s="15">
        <v>6</v>
      </c>
    </row>
    <row r="142" spans="1:9" x14ac:dyDescent="0.2">
      <c r="A142" s="134"/>
      <c r="B142" s="7" t="s">
        <v>47</v>
      </c>
      <c r="C142" s="16" t="s">
        <v>196</v>
      </c>
      <c r="D142" s="164" t="s">
        <v>32</v>
      </c>
      <c r="E142" s="138" t="s">
        <v>329</v>
      </c>
      <c r="F142" s="138" t="s">
        <v>330</v>
      </c>
      <c r="G142" s="18" t="s">
        <v>345</v>
      </c>
      <c r="H142" s="15">
        <v>3.3494022399999999</v>
      </c>
      <c r="I142" s="15">
        <v>6</v>
      </c>
    </row>
    <row r="143" spans="1:9" x14ac:dyDescent="0.2">
      <c r="A143" s="134"/>
      <c r="B143" s="7" t="s">
        <v>48</v>
      </c>
      <c r="C143" s="16" t="s">
        <v>197</v>
      </c>
      <c r="D143" s="164" t="s">
        <v>32</v>
      </c>
      <c r="E143" s="138" t="s">
        <v>329</v>
      </c>
      <c r="F143" s="138" t="s">
        <v>330</v>
      </c>
      <c r="G143" s="18" t="s">
        <v>345</v>
      </c>
      <c r="H143" s="15">
        <v>2.177111456</v>
      </c>
      <c r="I143" s="15">
        <v>6</v>
      </c>
    </row>
    <row r="144" spans="1:9" x14ac:dyDescent="0.2">
      <c r="A144" s="134"/>
      <c r="B144" s="7" t="s">
        <v>48</v>
      </c>
      <c r="C144" s="16" t="s">
        <v>198</v>
      </c>
      <c r="D144" s="164" t="s">
        <v>31</v>
      </c>
      <c r="E144" s="138" t="s">
        <v>329</v>
      </c>
      <c r="F144" s="138" t="s">
        <v>330</v>
      </c>
      <c r="G144" s="18" t="s">
        <v>345</v>
      </c>
      <c r="H144" s="15">
        <v>0.59451889759999987</v>
      </c>
      <c r="I144" s="15">
        <v>1.6</v>
      </c>
    </row>
    <row r="145" spans="1:9" x14ac:dyDescent="0.2">
      <c r="A145" s="134"/>
      <c r="B145" s="7" t="s">
        <v>48</v>
      </c>
      <c r="C145" s="16" t="s">
        <v>199</v>
      </c>
      <c r="D145" s="164" t="s">
        <v>31</v>
      </c>
      <c r="E145" s="138" t="s">
        <v>329</v>
      </c>
      <c r="F145" s="138" t="s">
        <v>330</v>
      </c>
      <c r="G145" s="18" t="s">
        <v>345</v>
      </c>
      <c r="H145" s="15">
        <v>0.59451889759999987</v>
      </c>
      <c r="I145" s="15">
        <v>1.6</v>
      </c>
    </row>
    <row r="146" spans="1:9" x14ac:dyDescent="0.2">
      <c r="A146" s="134"/>
      <c r="B146" s="7" t="s">
        <v>48</v>
      </c>
      <c r="C146" s="16" t="s">
        <v>200</v>
      </c>
      <c r="D146" s="164" t="s">
        <v>31</v>
      </c>
      <c r="E146" s="138" t="s">
        <v>329</v>
      </c>
      <c r="F146" s="138" t="s">
        <v>330</v>
      </c>
      <c r="G146" s="18" t="s">
        <v>345</v>
      </c>
      <c r="H146" s="15">
        <v>0.59451889759999987</v>
      </c>
      <c r="I146" s="15">
        <v>1.6</v>
      </c>
    </row>
    <row r="147" spans="1:9" x14ac:dyDescent="0.2">
      <c r="A147" s="134"/>
      <c r="B147" s="7" t="s">
        <v>48</v>
      </c>
      <c r="C147" s="7" t="s">
        <v>201</v>
      </c>
      <c r="D147" s="138" t="s">
        <v>31</v>
      </c>
      <c r="E147" s="138" t="s">
        <v>329</v>
      </c>
      <c r="F147" s="138" t="s">
        <v>330</v>
      </c>
      <c r="G147" s="124" t="s">
        <v>345</v>
      </c>
      <c r="H147" s="15">
        <v>0.59451889759999987</v>
      </c>
      <c r="I147" s="15">
        <v>1.6</v>
      </c>
    </row>
    <row r="148" spans="1:9" x14ac:dyDescent="0.2">
      <c r="A148" s="134"/>
      <c r="B148" s="7" t="s">
        <v>48</v>
      </c>
      <c r="C148" s="7" t="s">
        <v>202</v>
      </c>
      <c r="D148" s="138" t="s">
        <v>31</v>
      </c>
      <c r="E148" s="138" t="s">
        <v>329</v>
      </c>
      <c r="F148" s="138" t="s">
        <v>330</v>
      </c>
      <c r="G148" s="124" t="s">
        <v>345</v>
      </c>
      <c r="H148" s="15">
        <v>0.59451889759999987</v>
      </c>
      <c r="I148" s="15">
        <v>1.6</v>
      </c>
    </row>
    <row r="149" spans="1:9" x14ac:dyDescent="0.2">
      <c r="A149" s="134"/>
      <c r="B149" s="7" t="s">
        <v>48</v>
      </c>
      <c r="C149" s="7" t="s">
        <v>203</v>
      </c>
      <c r="D149" s="138" t="s">
        <v>31</v>
      </c>
      <c r="E149" s="138" t="s">
        <v>329</v>
      </c>
      <c r="F149" s="138" t="s">
        <v>330</v>
      </c>
      <c r="G149" s="124" t="s">
        <v>345</v>
      </c>
      <c r="H149" s="15">
        <v>0.59451889759999987</v>
      </c>
      <c r="I149" s="15">
        <v>1.6</v>
      </c>
    </row>
    <row r="150" spans="1:9" x14ac:dyDescent="0.2">
      <c r="A150" s="134"/>
      <c r="B150" s="7" t="s">
        <v>48</v>
      </c>
      <c r="C150" s="7" t="s">
        <v>204</v>
      </c>
      <c r="D150" s="138" t="s">
        <v>31</v>
      </c>
      <c r="E150" s="138" t="s">
        <v>329</v>
      </c>
      <c r="F150" s="138" t="s">
        <v>330</v>
      </c>
      <c r="G150" s="124" t="s">
        <v>345</v>
      </c>
      <c r="H150" s="15">
        <v>0.59451889759999987</v>
      </c>
      <c r="I150" s="15">
        <v>1.6</v>
      </c>
    </row>
    <row r="151" spans="1:9" x14ac:dyDescent="0.2">
      <c r="A151" s="134"/>
      <c r="B151" s="7" t="s">
        <v>48</v>
      </c>
      <c r="C151" s="7" t="s">
        <v>205</v>
      </c>
      <c r="D151" s="138" t="s">
        <v>31</v>
      </c>
      <c r="E151" s="138" t="s">
        <v>329</v>
      </c>
      <c r="F151" s="138" t="s">
        <v>330</v>
      </c>
      <c r="G151" s="124" t="s">
        <v>345</v>
      </c>
      <c r="H151" s="15">
        <v>0.59451889759999987</v>
      </c>
      <c r="I151" s="15">
        <v>1.6</v>
      </c>
    </row>
    <row r="152" spans="1:9" x14ac:dyDescent="0.2">
      <c r="A152" s="134"/>
      <c r="B152" s="7" t="s">
        <v>48</v>
      </c>
      <c r="C152" s="7" t="s">
        <v>206</v>
      </c>
      <c r="D152" s="138" t="s">
        <v>31</v>
      </c>
      <c r="E152" s="138" t="s">
        <v>329</v>
      </c>
      <c r="F152" s="138" t="s">
        <v>330</v>
      </c>
      <c r="G152" s="124" t="s">
        <v>345</v>
      </c>
      <c r="H152" s="15">
        <v>0.59451889759999987</v>
      </c>
      <c r="I152" s="15">
        <v>1.6</v>
      </c>
    </row>
    <row r="153" spans="1:9" x14ac:dyDescent="0.2">
      <c r="A153" s="134"/>
      <c r="B153" s="7" t="s">
        <v>48</v>
      </c>
      <c r="C153" s="7" t="s">
        <v>207</v>
      </c>
      <c r="D153" s="138" t="s">
        <v>32</v>
      </c>
      <c r="E153" s="138" t="s">
        <v>329</v>
      </c>
      <c r="F153" s="138" t="s">
        <v>330</v>
      </c>
      <c r="G153" s="124" t="s">
        <v>345</v>
      </c>
      <c r="H153" s="15">
        <v>2.177111456</v>
      </c>
      <c r="I153" s="15">
        <v>6</v>
      </c>
    </row>
    <row r="154" spans="1:9" x14ac:dyDescent="0.2">
      <c r="A154" s="134"/>
      <c r="B154" s="7" t="s">
        <v>48</v>
      </c>
      <c r="C154" s="7" t="s">
        <v>208</v>
      </c>
      <c r="D154" s="138" t="s">
        <v>32</v>
      </c>
      <c r="E154" s="138" t="s">
        <v>329</v>
      </c>
      <c r="F154" s="138" t="s">
        <v>330</v>
      </c>
      <c r="G154" s="124" t="s">
        <v>345</v>
      </c>
      <c r="H154" s="15">
        <v>3.3494022399999999</v>
      </c>
      <c r="I154" s="15">
        <v>6</v>
      </c>
    </row>
    <row r="155" spans="1:9" x14ac:dyDescent="0.2">
      <c r="A155" s="134"/>
      <c r="B155" s="7" t="s">
        <v>50</v>
      </c>
      <c r="C155" s="7" t="s">
        <v>209</v>
      </c>
      <c r="D155" s="138" t="s">
        <v>32</v>
      </c>
      <c r="E155" s="138" t="s">
        <v>329</v>
      </c>
      <c r="F155" s="138" t="s">
        <v>330</v>
      </c>
      <c r="G155" s="124" t="s">
        <v>345</v>
      </c>
      <c r="H155" s="15">
        <v>2.177111456</v>
      </c>
      <c r="I155" s="15">
        <v>6</v>
      </c>
    </row>
    <row r="156" spans="1:9" x14ac:dyDescent="0.2">
      <c r="A156" s="134"/>
      <c r="B156" s="7" t="s">
        <v>50</v>
      </c>
      <c r="C156" s="7" t="s">
        <v>210</v>
      </c>
      <c r="D156" s="138" t="s">
        <v>32</v>
      </c>
      <c r="E156" s="138" t="s">
        <v>329</v>
      </c>
      <c r="F156" s="138" t="s">
        <v>330</v>
      </c>
      <c r="G156" s="124" t="s">
        <v>345</v>
      </c>
      <c r="H156" s="15">
        <v>2.177111456</v>
      </c>
      <c r="I156" s="15">
        <v>6</v>
      </c>
    </row>
    <row r="157" spans="1:9" x14ac:dyDescent="0.2">
      <c r="A157" s="134"/>
      <c r="B157" s="7" t="s">
        <v>50</v>
      </c>
      <c r="C157" s="7" t="s">
        <v>211</v>
      </c>
      <c r="D157" s="138" t="s">
        <v>32</v>
      </c>
      <c r="E157" s="138" t="s">
        <v>329</v>
      </c>
      <c r="F157" s="138" t="s">
        <v>330</v>
      </c>
      <c r="G157" s="124" t="s">
        <v>345</v>
      </c>
      <c r="H157" s="15">
        <v>2.177111456</v>
      </c>
      <c r="I157" s="15">
        <v>6</v>
      </c>
    </row>
    <row r="158" spans="1:9" x14ac:dyDescent="0.2">
      <c r="A158" s="134"/>
      <c r="B158" s="7" t="s">
        <v>51</v>
      </c>
      <c r="C158" s="7" t="s">
        <v>49</v>
      </c>
      <c r="D158" s="138" t="s">
        <v>31</v>
      </c>
      <c r="E158" s="138" t="s">
        <v>329</v>
      </c>
      <c r="F158" s="138" t="s">
        <v>330</v>
      </c>
      <c r="G158" s="124" t="s">
        <v>345</v>
      </c>
      <c r="H158" s="15">
        <v>0.59451889759999987</v>
      </c>
      <c r="I158" s="15">
        <v>1.6</v>
      </c>
    </row>
    <row r="159" spans="1:9" x14ac:dyDescent="0.2">
      <c r="A159" s="134"/>
      <c r="B159" s="7" t="s">
        <v>52</v>
      </c>
      <c r="C159" s="7" t="s">
        <v>212</v>
      </c>
      <c r="D159" s="138" t="s">
        <v>32</v>
      </c>
      <c r="E159" s="138" t="s">
        <v>329</v>
      </c>
      <c r="F159" s="138" t="s">
        <v>330</v>
      </c>
      <c r="G159" s="124" t="s">
        <v>345</v>
      </c>
      <c r="H159" s="15">
        <v>2.9307269599999999</v>
      </c>
      <c r="I159" s="15">
        <v>6</v>
      </c>
    </row>
    <row r="160" spans="1:9" x14ac:dyDescent="0.2">
      <c r="A160" s="134"/>
      <c r="B160" s="7" t="s">
        <v>52</v>
      </c>
      <c r="C160" s="7" t="s">
        <v>58</v>
      </c>
      <c r="D160" s="138" t="s">
        <v>38</v>
      </c>
      <c r="E160" s="138" t="s">
        <v>329</v>
      </c>
      <c r="F160" s="138" t="s">
        <v>330</v>
      </c>
      <c r="G160" s="124" t="s">
        <v>345</v>
      </c>
      <c r="H160" s="15">
        <v>9.1271211040000004</v>
      </c>
      <c r="I160" s="15">
        <v>6</v>
      </c>
    </row>
    <row r="161" spans="1:9" x14ac:dyDescent="0.2">
      <c r="A161" s="134"/>
      <c r="B161" s="7" t="s">
        <v>52</v>
      </c>
      <c r="C161" s="7" t="s">
        <v>213</v>
      </c>
      <c r="D161" s="138" t="s">
        <v>38</v>
      </c>
      <c r="E161" s="138" t="s">
        <v>329</v>
      </c>
      <c r="F161" s="138" t="s">
        <v>330</v>
      </c>
      <c r="G161" s="124" t="s">
        <v>345</v>
      </c>
      <c r="H161" s="15">
        <v>9.1271211040000004</v>
      </c>
      <c r="I161" s="15">
        <v>6</v>
      </c>
    </row>
    <row r="162" spans="1:9" x14ac:dyDescent="0.2">
      <c r="A162" s="134"/>
      <c r="B162" s="7" t="s">
        <v>52</v>
      </c>
      <c r="C162" s="7" t="s">
        <v>214</v>
      </c>
      <c r="D162" s="138" t="s">
        <v>38</v>
      </c>
      <c r="E162" s="138" t="s">
        <v>329</v>
      </c>
      <c r="F162" s="138" t="s">
        <v>330</v>
      </c>
      <c r="G162" s="124" t="s">
        <v>345</v>
      </c>
      <c r="H162" s="15">
        <v>9.1271211040000004</v>
      </c>
      <c r="I162" s="15">
        <v>6</v>
      </c>
    </row>
    <row r="163" spans="1:9" x14ac:dyDescent="0.2">
      <c r="A163" s="134"/>
      <c r="B163" s="7" t="s">
        <v>52</v>
      </c>
      <c r="C163" s="7" t="s">
        <v>215</v>
      </c>
      <c r="D163" s="138" t="s">
        <v>38</v>
      </c>
      <c r="E163" s="138" t="s">
        <v>329</v>
      </c>
      <c r="F163" s="138" t="s">
        <v>330</v>
      </c>
      <c r="G163" s="124" t="s">
        <v>345</v>
      </c>
      <c r="H163" s="15">
        <v>9.0015185200000012</v>
      </c>
      <c r="I163" s="15">
        <v>4</v>
      </c>
    </row>
    <row r="164" spans="1:9" x14ac:dyDescent="0.2">
      <c r="A164" s="134"/>
      <c r="B164" s="7" t="s">
        <v>52</v>
      </c>
      <c r="C164" s="7" t="s">
        <v>216</v>
      </c>
      <c r="D164" s="138" t="s">
        <v>38</v>
      </c>
      <c r="E164" s="138" t="s">
        <v>329</v>
      </c>
      <c r="F164" s="138" t="s">
        <v>330</v>
      </c>
      <c r="G164" s="124" t="s">
        <v>345</v>
      </c>
      <c r="H164" s="15">
        <v>9.0015185200000012</v>
      </c>
      <c r="I164" s="15">
        <v>4</v>
      </c>
    </row>
    <row r="165" spans="1:9" x14ac:dyDescent="0.2">
      <c r="A165" s="134"/>
      <c r="B165" s="7" t="s">
        <v>52</v>
      </c>
      <c r="C165" s="7" t="s">
        <v>217</v>
      </c>
      <c r="D165" s="138" t="s">
        <v>38</v>
      </c>
      <c r="E165" s="138" t="s">
        <v>329</v>
      </c>
      <c r="F165" s="138" t="s">
        <v>330</v>
      </c>
      <c r="G165" s="124" t="s">
        <v>345</v>
      </c>
      <c r="H165" s="15">
        <v>9.0015185200000012</v>
      </c>
      <c r="I165" s="15">
        <v>4</v>
      </c>
    </row>
    <row r="166" spans="1:9" x14ac:dyDescent="0.2">
      <c r="A166" s="134"/>
      <c r="B166" s="7" t="s">
        <v>52</v>
      </c>
      <c r="C166" s="7" t="s">
        <v>218</v>
      </c>
      <c r="D166" s="138" t="s">
        <v>38</v>
      </c>
      <c r="E166" s="138" t="s">
        <v>329</v>
      </c>
      <c r="F166" s="138" t="s">
        <v>330</v>
      </c>
      <c r="G166" s="124" t="s">
        <v>345</v>
      </c>
      <c r="H166" s="15">
        <v>9.0015185200000012</v>
      </c>
      <c r="I166" s="15">
        <v>4</v>
      </c>
    </row>
    <row r="167" spans="1:9" x14ac:dyDescent="0.2">
      <c r="A167" s="134"/>
      <c r="B167" s="7" t="s">
        <v>52</v>
      </c>
      <c r="C167" s="7" t="s">
        <v>219</v>
      </c>
      <c r="D167" s="138" t="s">
        <v>38</v>
      </c>
      <c r="E167" s="138" t="s">
        <v>329</v>
      </c>
      <c r="F167" s="138" t="s">
        <v>330</v>
      </c>
      <c r="G167" s="124" t="s">
        <v>345</v>
      </c>
      <c r="H167" s="15">
        <v>9.0015185200000012</v>
      </c>
      <c r="I167" s="15">
        <v>4</v>
      </c>
    </row>
    <row r="168" spans="1:9" x14ac:dyDescent="0.2">
      <c r="A168" s="134"/>
      <c r="B168" s="7" t="s">
        <v>52</v>
      </c>
      <c r="C168" s="7" t="s">
        <v>220</v>
      </c>
      <c r="D168" s="138" t="s">
        <v>38</v>
      </c>
      <c r="E168" s="138" t="s">
        <v>329</v>
      </c>
      <c r="F168" s="138" t="s">
        <v>330</v>
      </c>
      <c r="G168" s="124" t="s">
        <v>345</v>
      </c>
      <c r="H168" s="15">
        <v>9.0015185200000012</v>
      </c>
      <c r="I168" s="15">
        <v>4</v>
      </c>
    </row>
    <row r="169" spans="1:9" x14ac:dyDescent="0.2">
      <c r="A169" s="134"/>
      <c r="B169" s="7" t="s">
        <v>52</v>
      </c>
      <c r="C169" s="7" t="s">
        <v>221</v>
      </c>
      <c r="D169" s="138" t="s">
        <v>38</v>
      </c>
      <c r="E169" s="138" t="s">
        <v>329</v>
      </c>
      <c r="F169" s="138" t="s">
        <v>330</v>
      </c>
      <c r="G169" s="124" t="s">
        <v>345</v>
      </c>
      <c r="H169" s="15">
        <v>9.0015185200000012</v>
      </c>
      <c r="I169" s="15">
        <v>4</v>
      </c>
    </row>
    <row r="170" spans="1:9" x14ac:dyDescent="0.2">
      <c r="A170" s="134"/>
      <c r="B170" s="7" t="s">
        <v>52</v>
      </c>
      <c r="C170" s="7" t="s">
        <v>222</v>
      </c>
      <c r="D170" s="138" t="s">
        <v>38</v>
      </c>
      <c r="E170" s="138" t="s">
        <v>329</v>
      </c>
      <c r="F170" s="138" t="s">
        <v>330</v>
      </c>
      <c r="G170" s="124" t="s">
        <v>345</v>
      </c>
      <c r="H170" s="15">
        <v>9.0015185200000012</v>
      </c>
      <c r="I170" s="15">
        <v>4</v>
      </c>
    </row>
    <row r="171" spans="1:9" x14ac:dyDescent="0.2">
      <c r="A171" s="134"/>
      <c r="B171" s="7" t="s">
        <v>53</v>
      </c>
      <c r="C171" s="7" t="s">
        <v>34</v>
      </c>
      <c r="D171" s="138" t="s">
        <v>32</v>
      </c>
      <c r="E171" s="138" t="s">
        <v>329</v>
      </c>
      <c r="F171" s="138" t="s">
        <v>330</v>
      </c>
      <c r="G171" s="124" t="s">
        <v>345</v>
      </c>
      <c r="H171" s="15">
        <v>17.58436176</v>
      </c>
      <c r="I171" s="15">
        <v>8</v>
      </c>
    </row>
    <row r="172" spans="1:9" x14ac:dyDescent="0.2">
      <c r="A172" s="134"/>
      <c r="B172" s="7" t="s">
        <v>55</v>
      </c>
      <c r="C172" s="7" t="s">
        <v>223</v>
      </c>
      <c r="D172" s="138" t="s">
        <v>32</v>
      </c>
      <c r="E172" s="138" t="s">
        <v>329</v>
      </c>
      <c r="F172" s="138" t="s">
        <v>330</v>
      </c>
      <c r="G172" s="124" t="s">
        <v>345</v>
      </c>
      <c r="H172" s="15">
        <v>1.1722907839999999</v>
      </c>
      <c r="I172" s="15">
        <v>3</v>
      </c>
    </row>
    <row r="173" spans="1:9" x14ac:dyDescent="0.2">
      <c r="A173" s="134"/>
      <c r="B173" s="7" t="s">
        <v>59</v>
      </c>
      <c r="C173" s="7" t="s">
        <v>54</v>
      </c>
      <c r="D173" s="138" t="s">
        <v>32</v>
      </c>
      <c r="E173" s="138" t="s">
        <v>329</v>
      </c>
      <c r="F173" s="138" t="s">
        <v>330</v>
      </c>
      <c r="G173" s="124" t="s">
        <v>345</v>
      </c>
      <c r="H173" s="15">
        <v>3.3494022399999999</v>
      </c>
      <c r="I173" s="15">
        <v>4</v>
      </c>
    </row>
    <row r="174" spans="1:9" x14ac:dyDescent="0.2">
      <c r="A174" s="134"/>
      <c r="B174" s="7" t="s">
        <v>60</v>
      </c>
      <c r="C174" s="7" t="s">
        <v>63</v>
      </c>
      <c r="D174" s="138" t="s">
        <v>29</v>
      </c>
      <c r="E174" s="138" t="s">
        <v>329</v>
      </c>
      <c r="F174" s="138" t="s">
        <v>330</v>
      </c>
      <c r="G174" s="124" t="s">
        <v>345</v>
      </c>
      <c r="H174" s="15">
        <v>0.59451889759999987</v>
      </c>
      <c r="I174" s="15">
        <v>1.6</v>
      </c>
    </row>
    <row r="175" spans="1:9" x14ac:dyDescent="0.2">
      <c r="A175" s="134"/>
      <c r="B175" s="7" t="s">
        <v>224</v>
      </c>
      <c r="C175" s="7" t="s">
        <v>225</v>
      </c>
      <c r="D175" s="138" t="s">
        <v>31</v>
      </c>
      <c r="E175" s="138" t="s">
        <v>329</v>
      </c>
      <c r="F175" s="138" t="s">
        <v>330</v>
      </c>
      <c r="G175" s="124" t="s">
        <v>345</v>
      </c>
      <c r="H175" s="15">
        <v>0.59451889759999987</v>
      </c>
      <c r="I175" s="15">
        <v>1.6</v>
      </c>
    </row>
    <row r="176" spans="1:9" x14ac:dyDescent="0.2">
      <c r="A176" s="134"/>
      <c r="B176" s="7" t="s">
        <v>224</v>
      </c>
      <c r="C176" s="7" t="s">
        <v>226</v>
      </c>
      <c r="D176" s="138" t="s">
        <v>31</v>
      </c>
      <c r="E176" s="138" t="s">
        <v>329</v>
      </c>
      <c r="F176" s="138" t="s">
        <v>330</v>
      </c>
      <c r="G176" s="124" t="s">
        <v>345</v>
      </c>
      <c r="H176" s="15">
        <v>0.59451889759999987</v>
      </c>
      <c r="I176" s="15">
        <v>1.6</v>
      </c>
    </row>
    <row r="177" spans="1:9" x14ac:dyDescent="0.2">
      <c r="A177" s="134"/>
      <c r="B177" s="7" t="s">
        <v>224</v>
      </c>
      <c r="C177" s="7" t="s">
        <v>227</v>
      </c>
      <c r="D177" s="138" t="s">
        <v>31</v>
      </c>
      <c r="E177" s="138" t="s">
        <v>329</v>
      </c>
      <c r="F177" s="138" t="s">
        <v>330</v>
      </c>
      <c r="G177" s="124" t="s">
        <v>345</v>
      </c>
      <c r="H177" s="15">
        <v>0.59451889759999987</v>
      </c>
      <c r="I177" s="15">
        <v>1.6</v>
      </c>
    </row>
    <row r="178" spans="1:9" x14ac:dyDescent="0.2">
      <c r="A178" s="134"/>
      <c r="B178" s="7" t="s">
        <v>224</v>
      </c>
      <c r="C178" s="7" t="s">
        <v>228</v>
      </c>
      <c r="D178" s="138" t="s">
        <v>31</v>
      </c>
      <c r="E178" s="138" t="s">
        <v>329</v>
      </c>
      <c r="F178" s="138" t="s">
        <v>330</v>
      </c>
      <c r="G178" s="124" t="s">
        <v>345</v>
      </c>
      <c r="H178" s="15">
        <v>0.59451889759999987</v>
      </c>
      <c r="I178" s="15">
        <v>1.6</v>
      </c>
    </row>
    <row r="179" spans="1:9" x14ac:dyDescent="0.2">
      <c r="A179" s="134"/>
      <c r="B179" s="7" t="s">
        <v>224</v>
      </c>
      <c r="C179" s="7" t="s">
        <v>229</v>
      </c>
      <c r="D179" s="138" t="s">
        <v>31</v>
      </c>
      <c r="E179" s="138" t="s">
        <v>329</v>
      </c>
      <c r="F179" s="138" t="s">
        <v>330</v>
      </c>
      <c r="G179" s="124" t="s">
        <v>345</v>
      </c>
      <c r="H179" s="15">
        <v>0.59451889759999987</v>
      </c>
      <c r="I179" s="15">
        <v>1.6</v>
      </c>
    </row>
    <row r="180" spans="1:9" x14ac:dyDescent="0.2">
      <c r="A180" s="134"/>
      <c r="B180" s="7" t="s">
        <v>224</v>
      </c>
      <c r="C180" s="7" t="s">
        <v>56</v>
      </c>
      <c r="D180" s="138" t="s">
        <v>31</v>
      </c>
      <c r="E180" s="138" t="s">
        <v>329</v>
      </c>
      <c r="F180" s="138" t="s">
        <v>330</v>
      </c>
      <c r="G180" s="124" t="s">
        <v>345</v>
      </c>
      <c r="H180" s="15">
        <v>0.59451889759999987</v>
      </c>
      <c r="I180" s="15">
        <v>1.6</v>
      </c>
    </row>
    <row r="181" spans="1:9" x14ac:dyDescent="0.2">
      <c r="A181" s="134"/>
      <c r="B181" s="7" t="s">
        <v>224</v>
      </c>
      <c r="C181" s="7" t="s">
        <v>57</v>
      </c>
      <c r="D181" s="138" t="s">
        <v>31</v>
      </c>
      <c r="E181" s="138" t="s">
        <v>329</v>
      </c>
      <c r="F181" s="138" t="s">
        <v>330</v>
      </c>
      <c r="G181" s="124" t="s">
        <v>345</v>
      </c>
      <c r="H181" s="15">
        <v>0.59451889759999987</v>
      </c>
      <c r="I181" s="15">
        <v>1.6</v>
      </c>
    </row>
    <row r="182" spans="1:9" x14ac:dyDescent="0.2">
      <c r="A182" s="134"/>
      <c r="B182" s="7" t="s">
        <v>224</v>
      </c>
      <c r="C182" s="7" t="s">
        <v>230</v>
      </c>
      <c r="D182" s="138" t="s">
        <v>31</v>
      </c>
      <c r="E182" s="138" t="s">
        <v>329</v>
      </c>
      <c r="F182" s="138" t="s">
        <v>330</v>
      </c>
      <c r="G182" s="124" t="s">
        <v>345</v>
      </c>
      <c r="H182" s="15">
        <v>0.59451889759999987</v>
      </c>
      <c r="I182" s="15">
        <v>1.6</v>
      </c>
    </row>
    <row r="183" spans="1:9" x14ac:dyDescent="0.2">
      <c r="A183" s="134"/>
      <c r="B183" s="7" t="s">
        <v>224</v>
      </c>
      <c r="C183" s="7" t="s">
        <v>231</v>
      </c>
      <c r="D183" s="138" t="s">
        <v>31</v>
      </c>
      <c r="E183" s="138" t="s">
        <v>329</v>
      </c>
      <c r="F183" s="138" t="s">
        <v>330</v>
      </c>
      <c r="G183" s="124" t="s">
        <v>345</v>
      </c>
      <c r="H183" s="15">
        <v>0.59451889759999987</v>
      </c>
      <c r="I183" s="15">
        <v>1.6</v>
      </c>
    </row>
    <row r="184" spans="1:9" x14ac:dyDescent="0.2">
      <c r="A184" s="134"/>
      <c r="B184" s="7" t="s">
        <v>224</v>
      </c>
      <c r="C184" s="7" t="s">
        <v>232</v>
      </c>
      <c r="D184" s="138" t="s">
        <v>31</v>
      </c>
      <c r="E184" s="138" t="s">
        <v>329</v>
      </c>
      <c r="F184" s="138" t="s">
        <v>330</v>
      </c>
      <c r="G184" s="124" t="s">
        <v>345</v>
      </c>
      <c r="H184" s="15">
        <v>0.59451889759999987</v>
      </c>
      <c r="I184" s="15">
        <v>1.6</v>
      </c>
    </row>
    <row r="185" spans="1:9" x14ac:dyDescent="0.2">
      <c r="A185" s="134"/>
      <c r="B185" s="7" t="s">
        <v>224</v>
      </c>
      <c r="C185" s="7" t="s">
        <v>233</v>
      </c>
      <c r="D185" s="138" t="s">
        <v>31</v>
      </c>
      <c r="E185" s="138" t="s">
        <v>329</v>
      </c>
      <c r="F185" s="138" t="s">
        <v>330</v>
      </c>
      <c r="G185" s="124" t="s">
        <v>345</v>
      </c>
      <c r="H185" s="15">
        <v>0.59451889759999987</v>
      </c>
      <c r="I185" s="15">
        <v>1.6</v>
      </c>
    </row>
    <row r="186" spans="1:9" x14ac:dyDescent="0.2">
      <c r="A186" s="134"/>
      <c r="B186" s="7" t="s">
        <v>224</v>
      </c>
      <c r="C186" s="7" t="s">
        <v>234</v>
      </c>
      <c r="D186" s="138" t="s">
        <v>31</v>
      </c>
      <c r="E186" s="138" t="s">
        <v>329</v>
      </c>
      <c r="F186" s="138" t="s">
        <v>330</v>
      </c>
      <c r="G186" s="124" t="s">
        <v>345</v>
      </c>
      <c r="H186" s="15">
        <v>0.59451889759999987</v>
      </c>
      <c r="I186" s="15">
        <v>1.6</v>
      </c>
    </row>
    <row r="187" spans="1:9" x14ac:dyDescent="0.2">
      <c r="A187" s="134"/>
      <c r="B187" s="7" t="s">
        <v>224</v>
      </c>
      <c r="C187" s="7" t="s">
        <v>61</v>
      </c>
      <c r="D187" s="138" t="s">
        <v>31</v>
      </c>
      <c r="E187" s="138" t="s">
        <v>329</v>
      </c>
      <c r="F187" s="138" t="s">
        <v>330</v>
      </c>
      <c r="G187" s="124" t="s">
        <v>345</v>
      </c>
      <c r="H187" s="15">
        <v>0.59451889759999987</v>
      </c>
      <c r="I187" s="15">
        <v>1.6</v>
      </c>
    </row>
    <row r="188" spans="1:9" x14ac:dyDescent="0.2">
      <c r="A188" s="134"/>
      <c r="B188" s="7" t="s">
        <v>235</v>
      </c>
      <c r="C188" s="7" t="s">
        <v>236</v>
      </c>
      <c r="D188" s="138" t="s">
        <v>31</v>
      </c>
      <c r="E188" s="138" t="s">
        <v>329</v>
      </c>
      <c r="F188" s="138" t="s">
        <v>330</v>
      </c>
      <c r="G188" s="124" t="s">
        <v>345</v>
      </c>
      <c r="H188" s="15">
        <v>0.59451889759999987</v>
      </c>
      <c r="I188" s="15">
        <v>1.6</v>
      </c>
    </row>
    <row r="189" spans="1:9" x14ac:dyDescent="0.2">
      <c r="A189" s="134"/>
      <c r="B189" s="7" t="s">
        <v>235</v>
      </c>
      <c r="C189" s="7" t="s">
        <v>237</v>
      </c>
      <c r="D189" s="138" t="s">
        <v>31</v>
      </c>
      <c r="E189" s="138" t="s">
        <v>329</v>
      </c>
      <c r="F189" s="138" t="s">
        <v>330</v>
      </c>
      <c r="G189" s="124" t="s">
        <v>345</v>
      </c>
      <c r="H189" s="15">
        <v>0.59451889759999987</v>
      </c>
      <c r="I189" s="15">
        <v>1.6</v>
      </c>
    </row>
    <row r="190" spans="1:9" x14ac:dyDescent="0.2">
      <c r="A190" s="134"/>
      <c r="B190" s="7" t="s">
        <v>235</v>
      </c>
      <c r="C190" s="7" t="s">
        <v>238</v>
      </c>
      <c r="D190" s="138" t="s">
        <v>31</v>
      </c>
      <c r="E190" s="138" t="s">
        <v>329</v>
      </c>
      <c r="F190" s="138" t="s">
        <v>330</v>
      </c>
      <c r="G190" s="124" t="s">
        <v>345</v>
      </c>
      <c r="H190" s="15">
        <v>0.59451889759999987</v>
      </c>
      <c r="I190" s="15">
        <v>1.6</v>
      </c>
    </row>
    <row r="191" spans="1:9" x14ac:dyDescent="0.2">
      <c r="A191" s="134"/>
      <c r="B191" s="7" t="s">
        <v>235</v>
      </c>
      <c r="C191" s="7" t="s">
        <v>63</v>
      </c>
      <c r="D191" s="138" t="s">
        <v>31</v>
      </c>
      <c r="E191" s="138" t="s">
        <v>329</v>
      </c>
      <c r="F191" s="138" t="s">
        <v>330</v>
      </c>
      <c r="G191" s="124" t="s">
        <v>345</v>
      </c>
      <c r="H191" s="15">
        <v>0.59451889759999987</v>
      </c>
      <c r="I191" s="15">
        <v>1.6</v>
      </c>
    </row>
    <row r="192" spans="1:9" x14ac:dyDescent="0.2">
      <c r="A192" s="134"/>
      <c r="B192" s="7" t="s">
        <v>235</v>
      </c>
      <c r="C192" s="7" t="s">
        <v>233</v>
      </c>
      <c r="D192" s="138" t="s">
        <v>31</v>
      </c>
      <c r="E192" s="138" t="s">
        <v>329</v>
      </c>
      <c r="F192" s="138" t="s">
        <v>330</v>
      </c>
      <c r="G192" s="124" t="s">
        <v>345</v>
      </c>
      <c r="H192" s="15">
        <v>0.59451889759999987</v>
      </c>
      <c r="I192" s="15">
        <v>1.6</v>
      </c>
    </row>
    <row r="193" spans="1:9" x14ac:dyDescent="0.2">
      <c r="A193" s="134"/>
      <c r="B193" s="7" t="s">
        <v>235</v>
      </c>
      <c r="C193" s="7" t="s">
        <v>234</v>
      </c>
      <c r="D193" s="138" t="s">
        <v>31</v>
      </c>
      <c r="E193" s="138" t="s">
        <v>329</v>
      </c>
      <c r="F193" s="138" t="s">
        <v>330</v>
      </c>
      <c r="G193" s="124" t="s">
        <v>345</v>
      </c>
      <c r="H193" s="15">
        <v>0.59451889759999987</v>
      </c>
      <c r="I193" s="15">
        <v>1.6</v>
      </c>
    </row>
    <row r="194" spans="1:9" x14ac:dyDescent="0.2">
      <c r="A194" s="134"/>
      <c r="B194" s="7" t="s">
        <v>235</v>
      </c>
      <c r="C194" s="7" t="s">
        <v>61</v>
      </c>
      <c r="D194" s="138" t="s">
        <v>31</v>
      </c>
      <c r="E194" s="138" t="s">
        <v>329</v>
      </c>
      <c r="F194" s="138" t="s">
        <v>330</v>
      </c>
      <c r="G194" s="124" t="s">
        <v>345</v>
      </c>
      <c r="H194" s="15">
        <v>0.59451889759999987</v>
      </c>
      <c r="I194" s="15">
        <v>1.6</v>
      </c>
    </row>
    <row r="195" spans="1:9" x14ac:dyDescent="0.2">
      <c r="A195" s="134"/>
      <c r="B195" s="7" t="s">
        <v>239</v>
      </c>
      <c r="C195" s="7" t="s">
        <v>240</v>
      </c>
      <c r="D195" s="138" t="s">
        <v>31</v>
      </c>
      <c r="E195" s="138" t="s">
        <v>329</v>
      </c>
      <c r="F195" s="138" t="s">
        <v>330</v>
      </c>
      <c r="G195" s="124" t="s">
        <v>345</v>
      </c>
      <c r="H195" s="15">
        <v>0.59451889759999987</v>
      </c>
      <c r="I195" s="15">
        <v>1.6</v>
      </c>
    </row>
    <row r="196" spans="1:9" x14ac:dyDescent="0.2">
      <c r="A196" s="134"/>
      <c r="B196" s="7" t="s">
        <v>239</v>
      </c>
      <c r="C196" s="7" t="s">
        <v>241</v>
      </c>
      <c r="D196" s="138" t="s">
        <v>31</v>
      </c>
      <c r="E196" s="138" t="s">
        <v>329</v>
      </c>
      <c r="F196" s="138" t="s">
        <v>330</v>
      </c>
      <c r="G196" s="124" t="s">
        <v>345</v>
      </c>
      <c r="H196" s="15">
        <v>0.59451889759999987</v>
      </c>
      <c r="I196" s="15">
        <v>1.6</v>
      </c>
    </row>
    <row r="197" spans="1:9" x14ac:dyDescent="0.2">
      <c r="A197" s="134"/>
      <c r="B197" s="7" t="s">
        <v>239</v>
      </c>
      <c r="C197" s="7" t="s">
        <v>242</v>
      </c>
      <c r="D197" s="138" t="s">
        <v>31</v>
      </c>
      <c r="E197" s="138" t="s">
        <v>329</v>
      </c>
      <c r="F197" s="138" t="s">
        <v>330</v>
      </c>
      <c r="G197" s="124" t="s">
        <v>345</v>
      </c>
      <c r="H197" s="15">
        <v>0.59451889759999987</v>
      </c>
      <c r="I197" s="15">
        <v>1.6</v>
      </c>
    </row>
    <row r="198" spans="1:9" x14ac:dyDescent="0.2">
      <c r="A198" s="134"/>
      <c r="B198" s="7" t="s">
        <v>239</v>
      </c>
      <c r="C198" s="7" t="s">
        <v>243</v>
      </c>
      <c r="D198" s="138" t="s">
        <v>31</v>
      </c>
      <c r="E198" s="138" t="s">
        <v>329</v>
      </c>
      <c r="F198" s="138" t="s">
        <v>330</v>
      </c>
      <c r="G198" s="124" t="s">
        <v>345</v>
      </c>
      <c r="H198" s="15">
        <v>0.59451889759999987</v>
      </c>
      <c r="I198" s="15">
        <v>1.6</v>
      </c>
    </row>
    <row r="199" spans="1:9" x14ac:dyDescent="0.2">
      <c r="A199" s="134"/>
      <c r="B199" s="7" t="s">
        <v>239</v>
      </c>
      <c r="C199" s="7" t="s">
        <v>244</v>
      </c>
      <c r="D199" s="138" t="s">
        <v>31</v>
      </c>
      <c r="E199" s="138" t="s">
        <v>329</v>
      </c>
      <c r="F199" s="138" t="s">
        <v>330</v>
      </c>
      <c r="G199" s="124" t="s">
        <v>345</v>
      </c>
      <c r="H199" s="15">
        <v>0.59451889759999987</v>
      </c>
      <c r="I199" s="15">
        <v>1.6</v>
      </c>
    </row>
    <row r="200" spans="1:9" x14ac:dyDescent="0.2">
      <c r="A200" s="134"/>
      <c r="B200" s="7" t="s">
        <v>239</v>
      </c>
      <c r="C200" s="7" t="s">
        <v>245</v>
      </c>
      <c r="D200" s="138" t="s">
        <v>31</v>
      </c>
      <c r="E200" s="138" t="s">
        <v>329</v>
      </c>
      <c r="F200" s="138" t="s">
        <v>330</v>
      </c>
      <c r="G200" s="124" t="s">
        <v>345</v>
      </c>
      <c r="H200" s="15">
        <v>0.59451889759999987</v>
      </c>
      <c r="I200" s="15">
        <v>1.6</v>
      </c>
    </row>
    <row r="201" spans="1:9" x14ac:dyDescent="0.2">
      <c r="A201" s="134"/>
      <c r="B201" s="7" t="s">
        <v>239</v>
      </c>
      <c r="C201" s="7" t="s">
        <v>246</v>
      </c>
      <c r="D201" s="138" t="s">
        <v>31</v>
      </c>
      <c r="E201" s="138" t="s">
        <v>329</v>
      </c>
      <c r="F201" s="138" t="s">
        <v>330</v>
      </c>
      <c r="G201" s="124" t="s">
        <v>345</v>
      </c>
      <c r="H201" s="15">
        <v>0.59451889759999987</v>
      </c>
      <c r="I201" s="15">
        <v>1.6</v>
      </c>
    </row>
    <row r="202" spans="1:9" x14ac:dyDescent="0.2">
      <c r="A202" s="134"/>
      <c r="B202" s="7" t="s">
        <v>239</v>
      </c>
      <c r="C202" s="7" t="s">
        <v>247</v>
      </c>
      <c r="D202" s="138" t="s">
        <v>31</v>
      </c>
      <c r="E202" s="138" t="s">
        <v>329</v>
      </c>
      <c r="F202" s="138" t="s">
        <v>330</v>
      </c>
      <c r="G202" s="124" t="s">
        <v>345</v>
      </c>
      <c r="H202" s="15">
        <v>0.59451889759999987</v>
      </c>
      <c r="I202" s="15">
        <v>1.6</v>
      </c>
    </row>
    <row r="203" spans="1:9" x14ac:dyDescent="0.2">
      <c r="A203" s="134"/>
      <c r="B203" s="7" t="s">
        <v>239</v>
      </c>
      <c r="C203" s="7" t="s">
        <v>248</v>
      </c>
      <c r="D203" s="138" t="s">
        <v>31</v>
      </c>
      <c r="E203" s="138" t="s">
        <v>329</v>
      </c>
      <c r="F203" s="138" t="s">
        <v>330</v>
      </c>
      <c r="G203" s="124" t="s">
        <v>345</v>
      </c>
      <c r="H203" s="15">
        <v>0.59451889759999987</v>
      </c>
      <c r="I203" s="15">
        <v>1.6</v>
      </c>
    </row>
    <row r="204" spans="1:9" x14ac:dyDescent="0.2">
      <c r="A204" s="134"/>
      <c r="B204" s="7" t="s">
        <v>239</v>
      </c>
      <c r="C204" s="7" t="s">
        <v>249</v>
      </c>
      <c r="D204" s="138" t="s">
        <v>31</v>
      </c>
      <c r="E204" s="138" t="s">
        <v>329</v>
      </c>
      <c r="F204" s="138" t="s">
        <v>330</v>
      </c>
      <c r="G204" s="124" t="s">
        <v>345</v>
      </c>
      <c r="H204" s="15">
        <v>0.59451889759999987</v>
      </c>
      <c r="I204" s="15">
        <v>1.6</v>
      </c>
    </row>
    <row r="205" spans="1:9" x14ac:dyDescent="0.2">
      <c r="A205" s="134"/>
      <c r="B205" s="7" t="s">
        <v>239</v>
      </c>
      <c r="C205" s="7" t="s">
        <v>250</v>
      </c>
      <c r="D205" s="138" t="s">
        <v>31</v>
      </c>
      <c r="E205" s="138" t="s">
        <v>329</v>
      </c>
      <c r="F205" s="138" t="s">
        <v>330</v>
      </c>
      <c r="G205" s="124" t="s">
        <v>345</v>
      </c>
      <c r="H205" s="15">
        <v>0.59451889759999987</v>
      </c>
      <c r="I205" s="15">
        <v>1.6</v>
      </c>
    </row>
    <row r="206" spans="1:9" x14ac:dyDescent="0.2">
      <c r="A206" s="134"/>
      <c r="B206" s="7" t="s">
        <v>239</v>
      </c>
      <c r="C206" s="7" t="s">
        <v>251</v>
      </c>
      <c r="D206" s="138" t="s">
        <v>31</v>
      </c>
      <c r="E206" s="138" t="s">
        <v>329</v>
      </c>
      <c r="F206" s="138" t="s">
        <v>330</v>
      </c>
      <c r="G206" s="124" t="s">
        <v>345</v>
      </c>
      <c r="H206" s="15">
        <v>0.59451889759999987</v>
      </c>
      <c r="I206" s="15">
        <v>1.6</v>
      </c>
    </row>
    <row r="207" spans="1:9" x14ac:dyDescent="0.2">
      <c r="A207" s="134"/>
      <c r="B207" s="7" t="s">
        <v>239</v>
      </c>
      <c r="C207" s="7" t="s">
        <v>252</v>
      </c>
      <c r="D207" s="138" t="s">
        <v>31</v>
      </c>
      <c r="E207" s="138" t="s">
        <v>329</v>
      </c>
      <c r="F207" s="138" t="s">
        <v>330</v>
      </c>
      <c r="G207" s="124" t="s">
        <v>345</v>
      </c>
      <c r="H207" s="15">
        <v>0.59451889759999987</v>
      </c>
      <c r="I207" s="15">
        <v>1.6</v>
      </c>
    </row>
    <row r="208" spans="1:9" x14ac:dyDescent="0.2">
      <c r="A208" s="134"/>
      <c r="B208" s="7" t="s">
        <v>253</v>
      </c>
      <c r="C208" s="7" t="s">
        <v>240</v>
      </c>
      <c r="D208" s="138" t="s">
        <v>31</v>
      </c>
      <c r="E208" s="138" t="s">
        <v>329</v>
      </c>
      <c r="F208" s="138" t="s">
        <v>330</v>
      </c>
      <c r="G208" s="124" t="s">
        <v>345</v>
      </c>
      <c r="H208" s="15">
        <v>0.59451889759999987</v>
      </c>
      <c r="I208" s="15">
        <v>1.6</v>
      </c>
    </row>
    <row r="209" spans="1:9" x14ac:dyDescent="0.2">
      <c r="A209" s="134"/>
      <c r="B209" s="7" t="s">
        <v>253</v>
      </c>
      <c r="C209" s="7" t="s">
        <v>241</v>
      </c>
      <c r="D209" s="138" t="s">
        <v>31</v>
      </c>
      <c r="E209" s="138" t="s">
        <v>329</v>
      </c>
      <c r="F209" s="138" t="s">
        <v>330</v>
      </c>
      <c r="G209" s="124" t="s">
        <v>345</v>
      </c>
      <c r="H209" s="15">
        <v>0.59451889759999987</v>
      </c>
      <c r="I209" s="15">
        <v>1.6</v>
      </c>
    </row>
    <row r="210" spans="1:9" x14ac:dyDescent="0.2">
      <c r="A210" s="134"/>
      <c r="B210" s="7" t="s">
        <v>253</v>
      </c>
      <c r="C210" s="7" t="s">
        <v>242</v>
      </c>
      <c r="D210" s="138" t="s">
        <v>31</v>
      </c>
      <c r="E210" s="138" t="s">
        <v>329</v>
      </c>
      <c r="F210" s="138" t="s">
        <v>330</v>
      </c>
      <c r="G210" s="124" t="s">
        <v>345</v>
      </c>
      <c r="H210" s="15">
        <v>0.59451889759999987</v>
      </c>
      <c r="I210" s="15">
        <v>1.6</v>
      </c>
    </row>
    <row r="211" spans="1:9" x14ac:dyDescent="0.2">
      <c r="A211" s="134"/>
      <c r="B211" s="7" t="s">
        <v>253</v>
      </c>
      <c r="C211" s="7" t="s">
        <v>243</v>
      </c>
      <c r="D211" s="138" t="s">
        <v>31</v>
      </c>
      <c r="E211" s="138" t="s">
        <v>329</v>
      </c>
      <c r="F211" s="138" t="s">
        <v>330</v>
      </c>
      <c r="G211" s="124" t="s">
        <v>345</v>
      </c>
      <c r="H211" s="15">
        <v>0.59451889759999987</v>
      </c>
      <c r="I211" s="15">
        <v>1.6</v>
      </c>
    </row>
    <row r="212" spans="1:9" x14ac:dyDescent="0.2">
      <c r="A212" s="134"/>
      <c r="B212" s="7" t="s">
        <v>253</v>
      </c>
      <c r="C212" s="7" t="s">
        <v>244</v>
      </c>
      <c r="D212" s="138" t="s">
        <v>31</v>
      </c>
      <c r="E212" s="138" t="s">
        <v>329</v>
      </c>
      <c r="F212" s="138" t="s">
        <v>330</v>
      </c>
      <c r="G212" s="124" t="s">
        <v>345</v>
      </c>
      <c r="H212" s="15">
        <v>0.59451889759999987</v>
      </c>
      <c r="I212" s="15">
        <v>1.6</v>
      </c>
    </row>
    <row r="213" spans="1:9" x14ac:dyDescent="0.2">
      <c r="A213" s="134"/>
      <c r="B213" s="7" t="s">
        <v>253</v>
      </c>
      <c r="C213" s="7" t="s">
        <v>245</v>
      </c>
      <c r="D213" s="138" t="s">
        <v>31</v>
      </c>
      <c r="E213" s="138" t="s">
        <v>329</v>
      </c>
      <c r="F213" s="138" t="s">
        <v>330</v>
      </c>
      <c r="G213" s="124" t="s">
        <v>345</v>
      </c>
      <c r="H213" s="15">
        <v>0.59451889759999987</v>
      </c>
      <c r="I213" s="15">
        <v>1.6</v>
      </c>
    </row>
    <row r="214" spans="1:9" x14ac:dyDescent="0.2">
      <c r="A214" s="134"/>
      <c r="B214" s="7" t="s">
        <v>253</v>
      </c>
      <c r="C214" s="7" t="s">
        <v>246</v>
      </c>
      <c r="D214" s="138" t="s">
        <v>31</v>
      </c>
      <c r="E214" s="138" t="s">
        <v>329</v>
      </c>
      <c r="F214" s="138" t="s">
        <v>330</v>
      </c>
      <c r="G214" s="124" t="s">
        <v>345</v>
      </c>
      <c r="H214" s="15">
        <v>0.59451889759999987</v>
      </c>
      <c r="I214" s="15">
        <v>1.6</v>
      </c>
    </row>
    <row r="215" spans="1:9" x14ac:dyDescent="0.2">
      <c r="A215" s="134"/>
      <c r="B215" s="7" t="s">
        <v>253</v>
      </c>
      <c r="C215" s="7" t="s">
        <v>247</v>
      </c>
      <c r="D215" s="138" t="s">
        <v>31</v>
      </c>
      <c r="E215" s="138" t="s">
        <v>329</v>
      </c>
      <c r="F215" s="138" t="s">
        <v>330</v>
      </c>
      <c r="G215" s="124" t="s">
        <v>345</v>
      </c>
      <c r="H215" s="15">
        <v>0.59451889759999987</v>
      </c>
      <c r="I215" s="15">
        <v>1.6</v>
      </c>
    </row>
    <row r="216" spans="1:9" x14ac:dyDescent="0.2">
      <c r="A216" s="134"/>
      <c r="B216" s="7" t="s">
        <v>253</v>
      </c>
      <c r="C216" s="7" t="s">
        <v>248</v>
      </c>
      <c r="D216" s="138" t="s">
        <v>31</v>
      </c>
      <c r="E216" s="138" t="s">
        <v>329</v>
      </c>
      <c r="F216" s="138" t="s">
        <v>330</v>
      </c>
      <c r="G216" s="124" t="s">
        <v>345</v>
      </c>
      <c r="H216" s="15">
        <v>0.59451889759999987</v>
      </c>
      <c r="I216" s="15">
        <v>1.6</v>
      </c>
    </row>
    <row r="217" spans="1:9" x14ac:dyDescent="0.2">
      <c r="A217" s="134"/>
      <c r="B217" s="7" t="s">
        <v>253</v>
      </c>
      <c r="C217" s="7" t="s">
        <v>249</v>
      </c>
      <c r="D217" s="138" t="s">
        <v>31</v>
      </c>
      <c r="E217" s="138" t="s">
        <v>329</v>
      </c>
      <c r="F217" s="138" t="s">
        <v>330</v>
      </c>
      <c r="G217" s="124" t="s">
        <v>345</v>
      </c>
      <c r="H217" s="15">
        <v>0.59451889759999987</v>
      </c>
      <c r="I217" s="15">
        <v>1.6</v>
      </c>
    </row>
    <row r="218" spans="1:9" x14ac:dyDescent="0.2">
      <c r="A218" s="134"/>
      <c r="B218" s="7" t="s">
        <v>253</v>
      </c>
      <c r="C218" s="7" t="s">
        <v>250</v>
      </c>
      <c r="D218" s="138" t="s">
        <v>31</v>
      </c>
      <c r="E218" s="138" t="s">
        <v>329</v>
      </c>
      <c r="F218" s="138" t="s">
        <v>330</v>
      </c>
      <c r="G218" s="124" t="s">
        <v>345</v>
      </c>
      <c r="H218" s="15">
        <v>0.59451889759999987</v>
      </c>
      <c r="I218" s="15">
        <v>1.6</v>
      </c>
    </row>
    <row r="219" spans="1:9" x14ac:dyDescent="0.2">
      <c r="A219" s="134"/>
      <c r="B219" s="7" t="s">
        <v>253</v>
      </c>
      <c r="C219" s="7" t="s">
        <v>251</v>
      </c>
      <c r="D219" s="138" t="s">
        <v>31</v>
      </c>
      <c r="E219" s="138" t="s">
        <v>329</v>
      </c>
      <c r="F219" s="138" t="s">
        <v>330</v>
      </c>
      <c r="G219" s="124" t="s">
        <v>345</v>
      </c>
      <c r="H219" s="15">
        <v>0.59451889759999987</v>
      </c>
      <c r="I219" s="15">
        <v>1.6</v>
      </c>
    </row>
    <row r="220" spans="1:9" x14ac:dyDescent="0.2">
      <c r="A220" s="134"/>
      <c r="B220" s="7" t="s">
        <v>253</v>
      </c>
      <c r="C220" s="7" t="s">
        <v>252</v>
      </c>
      <c r="D220" s="138" t="s">
        <v>31</v>
      </c>
      <c r="E220" s="138" t="s">
        <v>329</v>
      </c>
      <c r="F220" s="138" t="s">
        <v>330</v>
      </c>
      <c r="G220" s="124" t="s">
        <v>345</v>
      </c>
      <c r="H220" s="15">
        <v>0.59451889759999987</v>
      </c>
      <c r="I220" s="15">
        <v>1.6</v>
      </c>
    </row>
    <row r="221" spans="1:9" x14ac:dyDescent="0.2">
      <c r="A221" s="134"/>
      <c r="B221" s="7" t="s">
        <v>62</v>
      </c>
      <c r="C221" s="7" t="s">
        <v>237</v>
      </c>
      <c r="D221" s="138" t="s">
        <v>31</v>
      </c>
      <c r="E221" s="138" t="s">
        <v>329</v>
      </c>
      <c r="F221" s="138" t="s">
        <v>330</v>
      </c>
      <c r="G221" s="124" t="s">
        <v>345</v>
      </c>
      <c r="H221" s="15">
        <v>0.59451889759999987</v>
      </c>
      <c r="I221" s="15">
        <v>1.6</v>
      </c>
    </row>
    <row r="222" spans="1:9" x14ac:dyDescent="0.2">
      <c r="A222" s="134"/>
      <c r="B222" s="7" t="s">
        <v>62</v>
      </c>
      <c r="C222" s="7" t="s">
        <v>234</v>
      </c>
      <c r="D222" s="138" t="s">
        <v>31</v>
      </c>
      <c r="E222" s="138" t="s">
        <v>329</v>
      </c>
      <c r="F222" s="138" t="s">
        <v>330</v>
      </c>
      <c r="G222" s="124" t="s">
        <v>345</v>
      </c>
      <c r="H222" s="15">
        <v>0.59451889759999987</v>
      </c>
      <c r="I222" s="15">
        <v>1.6</v>
      </c>
    </row>
    <row r="223" spans="1:9" x14ac:dyDescent="0.2">
      <c r="A223" s="134"/>
      <c r="B223" s="7" t="s">
        <v>64</v>
      </c>
      <c r="C223" s="7" t="s">
        <v>254</v>
      </c>
      <c r="D223" s="138" t="s">
        <v>32</v>
      </c>
      <c r="E223" s="138" t="s">
        <v>329</v>
      </c>
      <c r="F223" s="138" t="s">
        <v>330</v>
      </c>
      <c r="G223" s="124" t="s">
        <v>345</v>
      </c>
      <c r="H223" s="15">
        <v>2.177111456</v>
      </c>
      <c r="I223" s="15">
        <v>2</v>
      </c>
    </row>
    <row r="224" spans="1:9" x14ac:dyDescent="0.2">
      <c r="A224" s="134"/>
      <c r="B224" s="7" t="s">
        <v>255</v>
      </c>
      <c r="C224" s="7" t="s">
        <v>256</v>
      </c>
      <c r="D224" s="138" t="s">
        <v>31</v>
      </c>
      <c r="E224" s="138" t="s">
        <v>329</v>
      </c>
      <c r="F224" s="138" t="s">
        <v>330</v>
      </c>
      <c r="G224" s="124" t="s">
        <v>345</v>
      </c>
      <c r="H224" s="15">
        <v>0.59451889759999987</v>
      </c>
      <c r="I224" s="15">
        <v>1.6</v>
      </c>
    </row>
    <row r="225" spans="1:9" x14ac:dyDescent="0.2">
      <c r="A225" s="134"/>
      <c r="B225" s="7" t="s">
        <v>255</v>
      </c>
      <c r="C225" s="7" t="s">
        <v>257</v>
      </c>
      <c r="D225" s="138" t="s">
        <v>31</v>
      </c>
      <c r="E225" s="138" t="s">
        <v>329</v>
      </c>
      <c r="F225" s="138" t="s">
        <v>330</v>
      </c>
      <c r="G225" s="124" t="s">
        <v>345</v>
      </c>
      <c r="H225" s="15">
        <v>0.59451889759999987</v>
      </c>
      <c r="I225" s="15">
        <v>1.6</v>
      </c>
    </row>
    <row r="226" spans="1:9" x14ac:dyDescent="0.2">
      <c r="A226" s="134"/>
      <c r="B226" s="7" t="s">
        <v>258</v>
      </c>
      <c r="C226" s="7" t="s">
        <v>259</v>
      </c>
      <c r="D226" s="138" t="s">
        <v>31</v>
      </c>
      <c r="E226" s="138" t="s">
        <v>329</v>
      </c>
      <c r="F226" s="138" t="s">
        <v>330</v>
      </c>
      <c r="G226" s="124" t="s">
        <v>345</v>
      </c>
      <c r="H226" s="15">
        <v>0.59451889759999987</v>
      </c>
      <c r="I226" s="15">
        <v>1.6</v>
      </c>
    </row>
    <row r="227" spans="1:9" x14ac:dyDescent="0.2">
      <c r="A227" s="134"/>
      <c r="B227" s="7" t="s">
        <v>65</v>
      </c>
      <c r="C227" s="7" t="s">
        <v>260</v>
      </c>
      <c r="D227" s="138" t="s">
        <v>32</v>
      </c>
      <c r="E227" s="138" t="s">
        <v>329</v>
      </c>
      <c r="F227" s="138" t="s">
        <v>330</v>
      </c>
      <c r="G227" s="124" t="s">
        <v>345</v>
      </c>
      <c r="H227" s="15">
        <v>2.177111456</v>
      </c>
      <c r="I227" s="15">
        <v>6</v>
      </c>
    </row>
    <row r="228" spans="1:9" x14ac:dyDescent="0.2">
      <c r="A228" s="134"/>
      <c r="B228" s="7" t="s">
        <v>65</v>
      </c>
      <c r="C228" s="7" t="s">
        <v>261</v>
      </c>
      <c r="D228" s="138" t="s">
        <v>32</v>
      </c>
      <c r="E228" s="138" t="s">
        <v>329</v>
      </c>
      <c r="F228" s="138" t="s">
        <v>330</v>
      </c>
      <c r="G228" s="124" t="s">
        <v>345</v>
      </c>
      <c r="H228" s="15">
        <v>2.177111456</v>
      </c>
      <c r="I228" s="15">
        <v>6</v>
      </c>
    </row>
    <row r="229" spans="1:9" x14ac:dyDescent="0.2">
      <c r="A229" s="134"/>
      <c r="B229" s="7" t="s">
        <v>65</v>
      </c>
      <c r="C229" s="7" t="s">
        <v>262</v>
      </c>
      <c r="D229" s="138" t="s">
        <v>32</v>
      </c>
      <c r="E229" s="138" t="s">
        <v>329</v>
      </c>
      <c r="F229" s="138" t="s">
        <v>330</v>
      </c>
      <c r="G229" s="124" t="s">
        <v>345</v>
      </c>
      <c r="H229" s="15">
        <v>2.177111456</v>
      </c>
      <c r="I229" s="15">
        <v>6</v>
      </c>
    </row>
    <row r="230" spans="1:9" x14ac:dyDescent="0.2">
      <c r="A230" s="134"/>
      <c r="B230" s="7" t="s">
        <v>65</v>
      </c>
      <c r="C230" s="7" t="s">
        <v>263</v>
      </c>
      <c r="D230" s="138" t="s">
        <v>32</v>
      </c>
      <c r="E230" s="138" t="s">
        <v>329</v>
      </c>
      <c r="F230" s="138" t="s">
        <v>330</v>
      </c>
      <c r="G230" s="124" t="s">
        <v>345</v>
      </c>
      <c r="H230" s="15">
        <v>2.177111456</v>
      </c>
      <c r="I230" s="15">
        <v>6</v>
      </c>
    </row>
    <row r="231" spans="1:9" x14ac:dyDescent="0.2">
      <c r="A231" s="134"/>
      <c r="B231" s="7" t="s">
        <v>65</v>
      </c>
      <c r="C231" s="7" t="s">
        <v>264</v>
      </c>
      <c r="D231" s="138" t="s">
        <v>32</v>
      </c>
      <c r="E231" s="138" t="s">
        <v>329</v>
      </c>
      <c r="F231" s="138" t="s">
        <v>330</v>
      </c>
      <c r="G231" s="124" t="s">
        <v>345</v>
      </c>
      <c r="H231" s="15">
        <v>2.177111456</v>
      </c>
      <c r="I231" s="15">
        <v>6</v>
      </c>
    </row>
    <row r="232" spans="1:9" x14ac:dyDescent="0.2">
      <c r="A232" s="134"/>
      <c r="B232" s="7" t="s">
        <v>66</v>
      </c>
      <c r="C232" s="7" t="s">
        <v>265</v>
      </c>
      <c r="D232" s="138" t="s">
        <v>38</v>
      </c>
      <c r="E232" s="138" t="s">
        <v>329</v>
      </c>
      <c r="F232" s="138" t="s">
        <v>330</v>
      </c>
      <c r="G232" s="124" t="s">
        <v>345</v>
      </c>
      <c r="H232" s="15">
        <v>9.1271211040000004</v>
      </c>
      <c r="I232" s="15">
        <v>6</v>
      </c>
    </row>
    <row r="233" spans="1:9" x14ac:dyDescent="0.2">
      <c r="A233" s="134"/>
      <c r="B233" s="7" t="s">
        <v>266</v>
      </c>
      <c r="C233" s="7" t="s">
        <v>267</v>
      </c>
      <c r="D233" s="138" t="s">
        <v>38</v>
      </c>
      <c r="E233" s="138" t="s">
        <v>329</v>
      </c>
      <c r="F233" s="138" t="s">
        <v>330</v>
      </c>
      <c r="G233" s="124" t="s">
        <v>345</v>
      </c>
      <c r="H233" s="15">
        <v>9.1271211040000004</v>
      </c>
      <c r="I233" s="15">
        <v>6</v>
      </c>
    </row>
    <row r="234" spans="1:9" x14ac:dyDescent="0.2">
      <c r="A234" s="134"/>
      <c r="B234" s="7" t="s">
        <v>266</v>
      </c>
      <c r="C234" s="7" t="s">
        <v>268</v>
      </c>
      <c r="D234" s="138" t="s">
        <v>31</v>
      </c>
      <c r="E234" s="138" t="s">
        <v>329</v>
      </c>
      <c r="F234" s="138" t="s">
        <v>330</v>
      </c>
      <c r="G234" s="124" t="s">
        <v>345</v>
      </c>
      <c r="H234" s="15">
        <v>0.59451889759999987</v>
      </c>
      <c r="I234" s="15">
        <v>1.6</v>
      </c>
    </row>
    <row r="235" spans="1:9" x14ac:dyDescent="0.2">
      <c r="A235" s="134"/>
      <c r="B235" s="16" t="s">
        <v>125</v>
      </c>
      <c r="C235" s="16" t="s">
        <v>126</v>
      </c>
      <c r="D235" s="164" t="s">
        <v>32</v>
      </c>
      <c r="E235" s="138" t="s">
        <v>329</v>
      </c>
      <c r="F235" s="138" t="s">
        <v>330</v>
      </c>
      <c r="G235" s="18" t="s">
        <v>345</v>
      </c>
      <c r="H235" s="15">
        <v>170.945116824</v>
      </c>
      <c r="I235" s="15">
        <v>550</v>
      </c>
    </row>
    <row r="236" spans="1:9" x14ac:dyDescent="0.2">
      <c r="A236" s="134"/>
      <c r="B236" s="16" t="s">
        <v>127</v>
      </c>
      <c r="C236" s="16" t="s">
        <v>128</v>
      </c>
      <c r="D236" s="164" t="s">
        <v>32</v>
      </c>
      <c r="E236" s="138" t="s">
        <v>329</v>
      </c>
      <c r="F236" s="138" t="s">
        <v>330</v>
      </c>
      <c r="G236" s="18" t="s">
        <v>345</v>
      </c>
      <c r="H236" s="15">
        <v>9.4201937999999998</v>
      </c>
      <c r="I236" s="15">
        <v>5.26</v>
      </c>
    </row>
    <row r="237" spans="1:9" x14ac:dyDescent="0.2">
      <c r="A237" s="134"/>
      <c r="B237" s="16" t="s">
        <v>129</v>
      </c>
      <c r="C237" s="16" t="s">
        <v>128</v>
      </c>
      <c r="D237" s="164" t="s">
        <v>32</v>
      </c>
      <c r="E237" s="138" t="s">
        <v>329</v>
      </c>
      <c r="F237" s="138" t="s">
        <v>330</v>
      </c>
      <c r="G237" s="18" t="s">
        <v>345</v>
      </c>
      <c r="H237" s="15">
        <v>17.709964343999996</v>
      </c>
      <c r="I237" s="15">
        <v>5.26</v>
      </c>
    </row>
    <row r="238" spans="1:9" x14ac:dyDescent="0.2">
      <c r="A238" s="134"/>
      <c r="B238" s="16" t="s">
        <v>130</v>
      </c>
      <c r="C238" s="16" t="s">
        <v>128</v>
      </c>
      <c r="D238" s="164" t="s">
        <v>32</v>
      </c>
      <c r="E238" s="138" t="s">
        <v>329</v>
      </c>
      <c r="F238" s="138" t="s">
        <v>330</v>
      </c>
      <c r="G238" s="18" t="s">
        <v>345</v>
      </c>
      <c r="H238" s="15">
        <v>17.709964343999996</v>
      </c>
      <c r="I238" s="15">
        <v>5.26</v>
      </c>
    </row>
    <row r="239" spans="1:9" x14ac:dyDescent="0.2">
      <c r="A239" s="134"/>
      <c r="B239" s="16" t="s">
        <v>131</v>
      </c>
      <c r="C239" s="16" t="s">
        <v>128</v>
      </c>
      <c r="D239" s="164" t="s">
        <v>32</v>
      </c>
      <c r="E239" s="138" t="s">
        <v>329</v>
      </c>
      <c r="F239" s="138" t="s">
        <v>330</v>
      </c>
      <c r="G239" s="18" t="s">
        <v>345</v>
      </c>
      <c r="H239" s="15">
        <v>9.4201937999999998</v>
      </c>
      <c r="I239" s="15">
        <v>5.26</v>
      </c>
    </row>
    <row r="240" spans="1:9" x14ac:dyDescent="0.2">
      <c r="A240" s="134"/>
      <c r="B240" s="7" t="s">
        <v>132</v>
      </c>
      <c r="C240" s="16" t="s">
        <v>128</v>
      </c>
      <c r="D240" s="164" t="s">
        <v>32</v>
      </c>
      <c r="E240" s="138" t="s">
        <v>329</v>
      </c>
      <c r="F240" s="138" t="s">
        <v>330</v>
      </c>
      <c r="G240" s="18" t="s">
        <v>345</v>
      </c>
      <c r="H240" s="15">
        <v>9.4201937999999998</v>
      </c>
      <c r="I240" s="15">
        <v>5.26</v>
      </c>
    </row>
    <row r="241" spans="1:9" x14ac:dyDescent="0.2">
      <c r="A241" s="134"/>
      <c r="B241" s="7" t="s">
        <v>133</v>
      </c>
      <c r="C241" s="16" t="s">
        <v>128</v>
      </c>
      <c r="D241" s="164" t="s">
        <v>32</v>
      </c>
      <c r="E241" s="138" t="s">
        <v>329</v>
      </c>
      <c r="F241" s="138" t="s">
        <v>330</v>
      </c>
      <c r="G241" s="18" t="s">
        <v>345</v>
      </c>
      <c r="H241" s="15">
        <v>17.709964343999996</v>
      </c>
      <c r="I241" s="15">
        <v>5.26</v>
      </c>
    </row>
    <row r="242" spans="1:9" x14ac:dyDescent="0.2">
      <c r="A242" s="134"/>
      <c r="B242" s="7" t="s">
        <v>131</v>
      </c>
      <c r="C242" s="16" t="s">
        <v>128</v>
      </c>
      <c r="D242" s="164" t="s">
        <v>32</v>
      </c>
      <c r="E242" s="138" t="s">
        <v>329</v>
      </c>
      <c r="F242" s="138" t="s">
        <v>330</v>
      </c>
      <c r="G242" s="18" t="s">
        <v>345</v>
      </c>
      <c r="H242" s="15">
        <v>9.4201937999999998</v>
      </c>
      <c r="I242" s="15">
        <v>5.26</v>
      </c>
    </row>
    <row r="243" spans="1:9" x14ac:dyDescent="0.2">
      <c r="A243" s="134"/>
      <c r="B243" s="7" t="s">
        <v>134</v>
      </c>
      <c r="C243" s="16" t="s">
        <v>128</v>
      </c>
      <c r="D243" s="164" t="s">
        <v>32</v>
      </c>
      <c r="E243" s="138" t="s">
        <v>329</v>
      </c>
      <c r="F243" s="138" t="s">
        <v>330</v>
      </c>
      <c r="G243" s="18" t="s">
        <v>345</v>
      </c>
      <c r="H243" s="15">
        <v>9.4201937999999998</v>
      </c>
      <c r="I243" s="15">
        <v>5.26</v>
      </c>
    </row>
    <row r="244" spans="1:9" x14ac:dyDescent="0.2">
      <c r="A244" s="134"/>
      <c r="B244" s="7" t="s">
        <v>135</v>
      </c>
      <c r="C244" s="16" t="s">
        <v>128</v>
      </c>
      <c r="D244" s="164" t="s">
        <v>32</v>
      </c>
      <c r="E244" s="138" t="s">
        <v>329</v>
      </c>
      <c r="F244" s="138" t="s">
        <v>330</v>
      </c>
      <c r="G244" s="18" t="s">
        <v>345</v>
      </c>
      <c r="H244" s="15">
        <v>9.4201937999999998</v>
      </c>
      <c r="I244" s="15">
        <v>5.26</v>
      </c>
    </row>
    <row r="245" spans="1:9" x14ac:dyDescent="0.2">
      <c r="A245" s="134"/>
      <c r="B245" s="7" t="s">
        <v>130</v>
      </c>
      <c r="C245" s="16" t="s">
        <v>128</v>
      </c>
      <c r="D245" s="164" t="s">
        <v>32</v>
      </c>
      <c r="E245" s="138" t="s">
        <v>329</v>
      </c>
      <c r="F245" s="138" t="s">
        <v>330</v>
      </c>
      <c r="G245" s="18" t="s">
        <v>345</v>
      </c>
      <c r="H245" s="15">
        <v>17.709964343999996</v>
      </c>
      <c r="I245" s="15">
        <v>5.26</v>
      </c>
    </row>
    <row r="246" spans="1:9" x14ac:dyDescent="0.2">
      <c r="A246" s="134"/>
      <c r="B246" s="7" t="s">
        <v>136</v>
      </c>
      <c r="C246" s="16" t="s">
        <v>128</v>
      </c>
      <c r="D246" s="164" t="s">
        <v>32</v>
      </c>
      <c r="E246" s="138" t="s">
        <v>329</v>
      </c>
      <c r="F246" s="138" t="s">
        <v>330</v>
      </c>
      <c r="G246" s="18" t="s">
        <v>345</v>
      </c>
      <c r="H246" s="15">
        <v>9.4201937999999998</v>
      </c>
      <c r="I246" s="15">
        <v>5.26</v>
      </c>
    </row>
    <row r="247" spans="1:9" x14ac:dyDescent="0.2">
      <c r="A247" s="134"/>
      <c r="B247" s="7" t="s">
        <v>137</v>
      </c>
      <c r="C247" s="16" t="s">
        <v>128</v>
      </c>
      <c r="D247" s="164" t="s">
        <v>32</v>
      </c>
      <c r="E247" s="138" t="s">
        <v>329</v>
      </c>
      <c r="F247" s="138" t="s">
        <v>330</v>
      </c>
      <c r="G247" s="18" t="s">
        <v>345</v>
      </c>
      <c r="H247" s="15">
        <v>9.4201937999999998</v>
      </c>
      <c r="I247" s="15">
        <v>5.26</v>
      </c>
    </row>
    <row r="248" spans="1:9" x14ac:dyDescent="0.2">
      <c r="A248" s="134"/>
      <c r="B248" s="7" t="s">
        <v>138</v>
      </c>
      <c r="C248" s="16" t="s">
        <v>128</v>
      </c>
      <c r="D248" s="164" t="s">
        <v>32</v>
      </c>
      <c r="E248" s="138" t="s">
        <v>329</v>
      </c>
      <c r="F248" s="138" t="s">
        <v>330</v>
      </c>
      <c r="G248" s="18" t="s">
        <v>345</v>
      </c>
      <c r="H248" s="15">
        <v>9.4201937999999998</v>
      </c>
      <c r="I248" s="15">
        <v>5.26</v>
      </c>
    </row>
    <row r="249" spans="1:9" x14ac:dyDescent="0.2">
      <c r="A249" s="134"/>
      <c r="B249" s="16" t="s">
        <v>139</v>
      </c>
      <c r="C249" s="16" t="s">
        <v>128</v>
      </c>
      <c r="D249" s="164" t="s">
        <v>32</v>
      </c>
      <c r="E249" s="138" t="s">
        <v>329</v>
      </c>
      <c r="F249" s="138" t="s">
        <v>330</v>
      </c>
      <c r="G249" s="18" t="s">
        <v>345</v>
      </c>
      <c r="H249" s="15">
        <v>4.8566332479999996</v>
      </c>
      <c r="I249" s="15">
        <v>5.26</v>
      </c>
    </row>
    <row r="250" spans="1:9" x14ac:dyDescent="0.2">
      <c r="A250" s="134"/>
      <c r="B250" s="16" t="s">
        <v>140</v>
      </c>
      <c r="C250" s="16" t="s">
        <v>128</v>
      </c>
      <c r="D250" s="164" t="s">
        <v>32</v>
      </c>
      <c r="E250" s="138" t="s">
        <v>329</v>
      </c>
      <c r="F250" s="138" t="s">
        <v>330</v>
      </c>
      <c r="G250" s="18" t="s">
        <v>345</v>
      </c>
      <c r="H250" s="15">
        <v>9.4201937999999998</v>
      </c>
      <c r="I250" s="15">
        <v>5.26</v>
      </c>
    </row>
    <row r="251" spans="1:9" x14ac:dyDescent="0.2">
      <c r="A251" s="134"/>
      <c r="B251" s="16" t="s">
        <v>141</v>
      </c>
      <c r="C251" s="16" t="s">
        <v>128</v>
      </c>
      <c r="D251" s="164" t="s">
        <v>32</v>
      </c>
      <c r="E251" s="138" t="s">
        <v>329</v>
      </c>
      <c r="F251" s="138" t="s">
        <v>330</v>
      </c>
      <c r="G251" s="18" t="s">
        <v>345</v>
      </c>
      <c r="H251" s="15">
        <v>9.4201937999999998</v>
      </c>
      <c r="I251" s="15">
        <v>5.26</v>
      </c>
    </row>
    <row r="252" spans="1:9" x14ac:dyDescent="0.2">
      <c r="A252" s="134"/>
      <c r="B252" s="7" t="s">
        <v>142</v>
      </c>
      <c r="C252" s="16" t="s">
        <v>128</v>
      </c>
      <c r="D252" s="164" t="s">
        <v>32</v>
      </c>
      <c r="E252" s="138" t="s">
        <v>329</v>
      </c>
      <c r="F252" s="138" t="s">
        <v>330</v>
      </c>
      <c r="G252" s="18" t="s">
        <v>345</v>
      </c>
      <c r="H252" s="15">
        <v>4.8566332479999996</v>
      </c>
      <c r="I252" s="15">
        <v>5.26</v>
      </c>
    </row>
    <row r="253" spans="1:9" x14ac:dyDescent="0.2">
      <c r="A253" s="134"/>
      <c r="B253" s="7" t="s">
        <v>143</v>
      </c>
      <c r="C253" s="16" t="s">
        <v>128</v>
      </c>
      <c r="D253" s="164" t="s">
        <v>32</v>
      </c>
      <c r="E253" s="138" t="s">
        <v>329</v>
      </c>
      <c r="F253" s="138" t="s">
        <v>330</v>
      </c>
      <c r="G253" s="18" t="s">
        <v>345</v>
      </c>
      <c r="H253" s="15">
        <v>9.4201937999999998</v>
      </c>
      <c r="I253" s="15">
        <v>5.26</v>
      </c>
    </row>
    <row r="254" spans="1:9" x14ac:dyDescent="0.2">
      <c r="A254" s="134"/>
      <c r="B254" s="7" t="s">
        <v>144</v>
      </c>
      <c r="C254" s="16" t="s">
        <v>145</v>
      </c>
      <c r="D254" s="164" t="s">
        <v>32</v>
      </c>
      <c r="E254" s="138" t="s">
        <v>329</v>
      </c>
      <c r="F254" s="138" t="s">
        <v>330</v>
      </c>
      <c r="G254" s="18" t="s">
        <v>345</v>
      </c>
      <c r="H254" s="15">
        <v>28.846726792000005</v>
      </c>
      <c r="I254" s="15">
        <v>192</v>
      </c>
    </row>
    <row r="255" spans="1:9" x14ac:dyDescent="0.2">
      <c r="A255" s="134"/>
      <c r="B255" s="7" t="s">
        <v>325</v>
      </c>
      <c r="C255" s="7" t="s">
        <v>326</v>
      </c>
      <c r="D255" s="138" t="s">
        <v>17</v>
      </c>
      <c r="E255" s="138" t="s">
        <v>329</v>
      </c>
      <c r="F255" s="138" t="s">
        <v>330</v>
      </c>
      <c r="G255" s="127" t="s">
        <v>332</v>
      </c>
      <c r="H255" s="19">
        <v>1644</v>
      </c>
      <c r="I255" s="15">
        <v>0</v>
      </c>
    </row>
    <row r="256" spans="1:9" x14ac:dyDescent="0.2">
      <c r="A256" s="134"/>
      <c r="B256" s="7" t="s">
        <v>327</v>
      </c>
      <c r="C256" s="7" t="s">
        <v>328</v>
      </c>
      <c r="D256" s="138" t="s">
        <v>17</v>
      </c>
      <c r="E256" s="138" t="s">
        <v>329</v>
      </c>
      <c r="F256" s="138" t="s">
        <v>330</v>
      </c>
      <c r="G256" s="127" t="s">
        <v>332</v>
      </c>
      <c r="H256" s="19">
        <v>1960</v>
      </c>
      <c r="I256" s="15">
        <v>0</v>
      </c>
    </row>
    <row r="257" spans="1:9" x14ac:dyDescent="0.2">
      <c r="A257" s="134"/>
      <c r="B257" s="7" t="s">
        <v>353</v>
      </c>
      <c r="C257" s="7" t="s">
        <v>352</v>
      </c>
      <c r="D257" s="138" t="s">
        <v>17</v>
      </c>
      <c r="E257" s="138" t="s">
        <v>329</v>
      </c>
      <c r="F257" s="138" t="s">
        <v>330</v>
      </c>
      <c r="G257" s="127" t="s">
        <v>332</v>
      </c>
      <c r="H257" s="19">
        <v>357</v>
      </c>
      <c r="I257" s="15">
        <v>0</v>
      </c>
    </row>
    <row r="258" spans="1:9" ht="25.5" customHeight="1" x14ac:dyDescent="0.2">
      <c r="A258" s="134"/>
      <c r="B258" s="7"/>
      <c r="C258" s="7" t="s">
        <v>373</v>
      </c>
      <c r="D258" s="138" t="s">
        <v>17</v>
      </c>
      <c r="E258" s="138" t="s">
        <v>329</v>
      </c>
      <c r="F258" s="138" t="s">
        <v>330</v>
      </c>
      <c r="G258" s="127" t="s">
        <v>374</v>
      </c>
      <c r="H258" s="19">
        <v>75</v>
      </c>
      <c r="I258" s="15">
        <v>0</v>
      </c>
    </row>
    <row r="259" spans="1:9" x14ac:dyDescent="0.2">
      <c r="A259" s="134"/>
      <c r="B259" s="7" t="s">
        <v>67</v>
      </c>
      <c r="C259" s="7" t="s">
        <v>68</v>
      </c>
      <c r="D259" s="138" t="s">
        <v>17</v>
      </c>
      <c r="E259" s="138" t="s">
        <v>329</v>
      </c>
      <c r="F259" s="138" t="s">
        <v>330</v>
      </c>
      <c r="G259" s="127" t="s">
        <v>358</v>
      </c>
      <c r="H259" s="19">
        <v>150</v>
      </c>
      <c r="I259" s="19">
        <v>0</v>
      </c>
    </row>
    <row r="260" spans="1:9" x14ac:dyDescent="0.2">
      <c r="A260" s="134"/>
      <c r="B260" s="7"/>
      <c r="C260" s="7" t="s">
        <v>2502</v>
      </c>
      <c r="D260" s="138"/>
      <c r="E260" s="138"/>
      <c r="F260" s="138"/>
      <c r="G260" s="18"/>
      <c r="H260" s="150">
        <v>150</v>
      </c>
      <c r="I260" s="150">
        <v>0</v>
      </c>
    </row>
    <row r="261" spans="1:9" ht="25.5" x14ac:dyDescent="0.2">
      <c r="A261" s="134"/>
      <c r="B261" s="7" t="s">
        <v>69</v>
      </c>
      <c r="C261" s="7" t="s">
        <v>70</v>
      </c>
      <c r="D261" s="138" t="s">
        <v>32</v>
      </c>
      <c r="E261" s="138" t="s">
        <v>329</v>
      </c>
      <c r="F261" s="138" t="s">
        <v>330</v>
      </c>
      <c r="G261" s="124" t="s">
        <v>345</v>
      </c>
      <c r="H261" s="15">
        <v>460.54280800000004</v>
      </c>
      <c r="I261" s="15">
        <v>65</v>
      </c>
    </row>
    <row r="262" spans="1:9" ht="25.5" x14ac:dyDescent="0.2">
      <c r="A262" s="134"/>
      <c r="B262" s="7" t="s">
        <v>69</v>
      </c>
      <c r="C262" s="7" t="s">
        <v>71</v>
      </c>
      <c r="D262" s="138" t="s">
        <v>32</v>
      </c>
      <c r="E262" s="138" t="s">
        <v>329</v>
      </c>
      <c r="F262" s="138" t="s">
        <v>330</v>
      </c>
      <c r="G262" s="124" t="s">
        <v>345</v>
      </c>
      <c r="H262" s="15">
        <v>586.14539200000002</v>
      </c>
      <c r="I262" s="15">
        <v>115</v>
      </c>
    </row>
    <row r="263" spans="1:9" ht="51" x14ac:dyDescent="0.2">
      <c r="A263" s="134"/>
      <c r="B263" s="7" t="s">
        <v>69</v>
      </c>
      <c r="C263" s="7" t="s">
        <v>72</v>
      </c>
      <c r="D263" s="138" t="s">
        <v>32</v>
      </c>
      <c r="E263" s="138" t="s">
        <v>329</v>
      </c>
      <c r="F263" s="138" t="s">
        <v>330</v>
      </c>
      <c r="G263" s="124" t="s">
        <v>345</v>
      </c>
      <c r="H263" s="15">
        <v>575.67850999999996</v>
      </c>
      <c r="I263" s="15">
        <v>882</v>
      </c>
    </row>
    <row r="264" spans="1:9" ht="12.75" customHeight="1" x14ac:dyDescent="0.2">
      <c r="A264" s="134"/>
      <c r="B264" s="7" t="s">
        <v>69</v>
      </c>
      <c r="C264" s="7" t="s">
        <v>73</v>
      </c>
      <c r="D264" s="138" t="s">
        <v>32</v>
      </c>
      <c r="E264" s="138" t="s">
        <v>329</v>
      </c>
      <c r="F264" s="138" t="s">
        <v>330</v>
      </c>
      <c r="G264" s="124" t="s">
        <v>345</v>
      </c>
      <c r="H264" s="15">
        <v>243.58937767999996</v>
      </c>
      <c r="I264" s="19">
        <v>0</v>
      </c>
    </row>
    <row r="265" spans="1:9" s="1" customFormat="1" ht="25.5" x14ac:dyDescent="0.2">
      <c r="A265" s="165"/>
      <c r="B265" s="7" t="s">
        <v>269</v>
      </c>
      <c r="C265" s="7" t="s">
        <v>270</v>
      </c>
      <c r="D265" s="138" t="s">
        <v>17</v>
      </c>
      <c r="E265" s="138" t="s">
        <v>329</v>
      </c>
      <c r="F265" s="138" t="s">
        <v>330</v>
      </c>
      <c r="G265" s="127" t="s">
        <v>356</v>
      </c>
      <c r="H265" s="20">
        <v>375</v>
      </c>
      <c r="I265" s="20">
        <v>0</v>
      </c>
    </row>
    <row r="266" spans="1:9" ht="12.75" customHeight="1" x14ac:dyDescent="0.2">
      <c r="A266" s="165"/>
      <c r="B266" s="7" t="s">
        <v>93</v>
      </c>
      <c r="C266" s="7" t="s">
        <v>94</v>
      </c>
      <c r="D266" s="138" t="s">
        <v>17</v>
      </c>
      <c r="E266" s="138" t="s">
        <v>329</v>
      </c>
      <c r="F266" s="138" t="s">
        <v>330</v>
      </c>
      <c r="G266" s="127" t="s">
        <v>368</v>
      </c>
      <c r="H266" s="140">
        <v>2904</v>
      </c>
      <c r="I266" s="140">
        <v>0</v>
      </c>
    </row>
    <row r="267" spans="1:9" ht="25.5" x14ac:dyDescent="0.2">
      <c r="A267" s="165"/>
      <c r="B267" s="7" t="s">
        <v>93</v>
      </c>
      <c r="C267" s="7" t="s">
        <v>95</v>
      </c>
      <c r="D267" s="138" t="s">
        <v>17</v>
      </c>
      <c r="E267" s="138" t="s">
        <v>329</v>
      </c>
      <c r="F267" s="138" t="s">
        <v>330</v>
      </c>
      <c r="G267" s="127"/>
      <c r="H267" s="141"/>
      <c r="I267" s="141"/>
    </row>
    <row r="268" spans="1:9" x14ac:dyDescent="0.2">
      <c r="A268" s="165"/>
      <c r="B268" s="7" t="s">
        <v>271</v>
      </c>
      <c r="C268" s="7" t="s">
        <v>272</v>
      </c>
      <c r="D268" s="138" t="s">
        <v>32</v>
      </c>
      <c r="E268" s="138" t="s">
        <v>329</v>
      </c>
      <c r="F268" s="138" t="s">
        <v>330</v>
      </c>
      <c r="G268" s="18" t="s">
        <v>345</v>
      </c>
      <c r="H268" s="15">
        <v>809.62765732749995</v>
      </c>
      <c r="I268" s="19">
        <v>142</v>
      </c>
    </row>
    <row r="269" spans="1:9" ht="25.5" x14ac:dyDescent="0.2">
      <c r="A269" s="165"/>
      <c r="B269" s="7" t="s">
        <v>273</v>
      </c>
      <c r="C269" s="7" t="s">
        <v>274</v>
      </c>
      <c r="D269" s="138" t="s">
        <v>17</v>
      </c>
      <c r="E269" s="138" t="s">
        <v>329</v>
      </c>
      <c r="F269" s="138" t="s">
        <v>330</v>
      </c>
      <c r="G269" s="127" t="s">
        <v>357</v>
      </c>
      <c r="H269" s="19">
        <v>184</v>
      </c>
      <c r="I269" s="19">
        <v>0</v>
      </c>
    </row>
    <row r="270" spans="1:9" x14ac:dyDescent="0.2">
      <c r="A270" s="165"/>
      <c r="B270" s="7" t="s">
        <v>74</v>
      </c>
      <c r="C270" s="7" t="s">
        <v>75</v>
      </c>
      <c r="D270" s="138" t="s">
        <v>17</v>
      </c>
      <c r="E270" s="138" t="s">
        <v>329</v>
      </c>
      <c r="F270" s="138" t="s">
        <v>330</v>
      </c>
      <c r="G270" s="127" t="s">
        <v>338</v>
      </c>
      <c r="H270" s="19">
        <v>221</v>
      </c>
      <c r="I270" s="19">
        <v>0</v>
      </c>
    </row>
    <row r="271" spans="1:9" x14ac:dyDescent="0.2">
      <c r="A271" s="165"/>
      <c r="B271" s="7" t="s">
        <v>76</v>
      </c>
      <c r="C271" s="7" t="s">
        <v>75</v>
      </c>
      <c r="D271" s="138" t="s">
        <v>17</v>
      </c>
      <c r="E271" s="138" t="s">
        <v>329</v>
      </c>
      <c r="F271" s="138" t="s">
        <v>330</v>
      </c>
      <c r="G271" s="127" t="s">
        <v>338</v>
      </c>
      <c r="H271" s="19">
        <v>800</v>
      </c>
      <c r="I271" s="19">
        <v>0</v>
      </c>
    </row>
    <row r="272" spans="1:9" x14ac:dyDescent="0.2">
      <c r="A272" s="165"/>
      <c r="B272" s="7" t="s">
        <v>77</v>
      </c>
      <c r="C272" s="7" t="s">
        <v>78</v>
      </c>
      <c r="D272" s="138" t="s">
        <v>17</v>
      </c>
      <c r="E272" s="138" t="s">
        <v>329</v>
      </c>
      <c r="F272" s="138" t="s">
        <v>330</v>
      </c>
      <c r="G272" s="127" t="s">
        <v>338</v>
      </c>
      <c r="H272" s="19">
        <v>980</v>
      </c>
      <c r="I272" s="19">
        <v>0</v>
      </c>
    </row>
    <row r="273" spans="1:9" x14ac:dyDescent="0.2">
      <c r="A273" s="165"/>
      <c r="B273" s="7" t="s">
        <v>279</v>
      </c>
      <c r="C273" s="7" t="s">
        <v>79</v>
      </c>
      <c r="D273" s="138" t="s">
        <v>17</v>
      </c>
      <c r="E273" s="138" t="s">
        <v>329</v>
      </c>
      <c r="F273" s="138" t="s">
        <v>330</v>
      </c>
      <c r="G273" s="127" t="s">
        <v>338</v>
      </c>
      <c r="H273" s="19">
        <v>287</v>
      </c>
      <c r="I273" s="19">
        <v>0</v>
      </c>
    </row>
    <row r="274" spans="1:9" x14ac:dyDescent="0.2">
      <c r="A274" s="165"/>
      <c r="B274" s="7" t="s">
        <v>80</v>
      </c>
      <c r="C274" s="7" t="s">
        <v>81</v>
      </c>
      <c r="D274" s="138" t="s">
        <v>17</v>
      </c>
      <c r="E274" s="138" t="s">
        <v>329</v>
      </c>
      <c r="F274" s="138" t="s">
        <v>330</v>
      </c>
      <c r="G274" s="127" t="s">
        <v>355</v>
      </c>
      <c r="H274" s="19">
        <v>435</v>
      </c>
      <c r="I274" s="19">
        <v>0</v>
      </c>
    </row>
    <row r="275" spans="1:9" x14ac:dyDescent="0.2">
      <c r="A275" s="165"/>
      <c r="B275" s="7" t="s">
        <v>275</v>
      </c>
      <c r="C275" s="7" t="s">
        <v>276</v>
      </c>
      <c r="D275" s="138" t="s">
        <v>17</v>
      </c>
      <c r="E275" s="138" t="s">
        <v>329</v>
      </c>
      <c r="F275" s="138" t="s">
        <v>330</v>
      </c>
      <c r="G275" s="127" t="s">
        <v>355</v>
      </c>
      <c r="H275" s="19">
        <v>145</v>
      </c>
      <c r="I275" s="19">
        <v>0</v>
      </c>
    </row>
    <row r="276" spans="1:9" x14ac:dyDescent="0.2">
      <c r="A276" s="165"/>
      <c r="B276" s="7" t="s">
        <v>277</v>
      </c>
      <c r="C276" s="7" t="s">
        <v>278</v>
      </c>
      <c r="D276" s="138" t="s">
        <v>17</v>
      </c>
      <c r="E276" s="138" t="s">
        <v>329</v>
      </c>
      <c r="F276" s="138" t="s">
        <v>330</v>
      </c>
      <c r="G276" s="127" t="s">
        <v>355</v>
      </c>
      <c r="H276" s="19">
        <v>145</v>
      </c>
      <c r="I276" s="19">
        <v>0</v>
      </c>
    </row>
    <row r="277" spans="1:9" ht="25.5" x14ac:dyDescent="0.2">
      <c r="A277" s="165"/>
      <c r="B277" s="7" t="s">
        <v>282</v>
      </c>
      <c r="C277" s="7" t="s">
        <v>281</v>
      </c>
      <c r="D277" s="138" t="s">
        <v>17</v>
      </c>
      <c r="E277" s="138" t="s">
        <v>329</v>
      </c>
      <c r="F277" s="138" t="s">
        <v>330</v>
      </c>
      <c r="G277" s="127" t="s">
        <v>367</v>
      </c>
      <c r="H277" s="19">
        <v>850</v>
      </c>
      <c r="I277" s="19">
        <v>0</v>
      </c>
    </row>
    <row r="278" spans="1:9" ht="25.5" x14ac:dyDescent="0.2">
      <c r="A278" s="165"/>
      <c r="B278" s="7" t="s">
        <v>360</v>
      </c>
      <c r="C278" s="7" t="s">
        <v>354</v>
      </c>
      <c r="D278" s="138" t="s">
        <v>17</v>
      </c>
      <c r="E278" s="138" t="s">
        <v>329</v>
      </c>
      <c r="F278" s="138" t="s">
        <v>330</v>
      </c>
      <c r="G278" s="127" t="s">
        <v>355</v>
      </c>
      <c r="H278" s="19">
        <v>259</v>
      </c>
      <c r="I278" s="19">
        <v>0</v>
      </c>
    </row>
    <row r="279" spans="1:9" ht="25.5" x14ac:dyDescent="0.2">
      <c r="A279" s="165"/>
      <c r="B279" s="7" t="s">
        <v>361</v>
      </c>
      <c r="C279" s="7" t="s">
        <v>2505</v>
      </c>
      <c r="D279" s="138" t="s">
        <v>17</v>
      </c>
      <c r="E279" s="138" t="s">
        <v>329</v>
      </c>
      <c r="F279" s="138" t="s">
        <v>330</v>
      </c>
      <c r="G279" s="127" t="s">
        <v>359</v>
      </c>
      <c r="H279" s="19">
        <v>954</v>
      </c>
      <c r="I279" s="19">
        <v>0</v>
      </c>
    </row>
    <row r="280" spans="1:9" x14ac:dyDescent="0.2">
      <c r="A280" s="165"/>
      <c r="B280" s="7" t="s">
        <v>363</v>
      </c>
      <c r="C280" s="7" t="s">
        <v>362</v>
      </c>
      <c r="D280" s="138" t="s">
        <v>17</v>
      </c>
      <c r="E280" s="138" t="s">
        <v>329</v>
      </c>
      <c r="F280" s="138" t="s">
        <v>330</v>
      </c>
      <c r="G280" s="127" t="s">
        <v>359</v>
      </c>
      <c r="H280" s="19">
        <v>312</v>
      </c>
      <c r="I280" s="19">
        <v>0</v>
      </c>
    </row>
    <row r="281" spans="1:9" ht="25.5" x14ac:dyDescent="0.2">
      <c r="A281" s="165"/>
      <c r="B281" s="7" t="s">
        <v>365</v>
      </c>
      <c r="C281" s="7" t="s">
        <v>364</v>
      </c>
      <c r="D281" s="138" t="s">
        <v>17</v>
      </c>
      <c r="E281" s="138" t="s">
        <v>329</v>
      </c>
      <c r="F281" s="138" t="s">
        <v>330</v>
      </c>
      <c r="G281" s="127" t="s">
        <v>366</v>
      </c>
      <c r="H281" s="19">
        <v>297</v>
      </c>
      <c r="I281" s="19">
        <v>0</v>
      </c>
    </row>
    <row r="282" spans="1:9" x14ac:dyDescent="0.2">
      <c r="A282" s="165"/>
      <c r="B282" s="7" t="s">
        <v>2503</v>
      </c>
      <c r="C282" s="7" t="s">
        <v>2504</v>
      </c>
      <c r="D282" s="138" t="s">
        <v>17</v>
      </c>
      <c r="E282" s="138" t="s">
        <v>329</v>
      </c>
      <c r="F282" s="138" t="s">
        <v>330</v>
      </c>
      <c r="G282" s="127" t="s">
        <v>368</v>
      </c>
      <c r="H282" s="19">
        <v>1253</v>
      </c>
      <c r="I282" s="19">
        <v>0</v>
      </c>
    </row>
    <row r="283" spans="1:9" ht="25.5" x14ac:dyDescent="0.2">
      <c r="A283" s="165"/>
      <c r="B283" s="7" t="s">
        <v>376</v>
      </c>
      <c r="C283" s="7" t="s">
        <v>375</v>
      </c>
      <c r="D283" s="138" t="s">
        <v>17</v>
      </c>
      <c r="E283" s="138" t="s">
        <v>329</v>
      </c>
      <c r="F283" s="138" t="s">
        <v>330</v>
      </c>
      <c r="G283" s="127" t="s">
        <v>367</v>
      </c>
      <c r="H283" s="19">
        <v>400</v>
      </c>
      <c r="I283" s="19">
        <v>0</v>
      </c>
    </row>
    <row r="284" spans="1:9" ht="25.5" x14ac:dyDescent="0.2">
      <c r="A284" s="165"/>
      <c r="B284" s="7" t="s">
        <v>380</v>
      </c>
      <c r="C284" s="7" t="s">
        <v>378</v>
      </c>
      <c r="D284" s="138" t="s">
        <v>17</v>
      </c>
      <c r="E284" s="138" t="s">
        <v>329</v>
      </c>
      <c r="F284" s="138" t="s">
        <v>330</v>
      </c>
      <c r="G284" s="127" t="s">
        <v>379</v>
      </c>
      <c r="H284" s="19">
        <v>394</v>
      </c>
      <c r="I284" s="19">
        <v>0</v>
      </c>
    </row>
    <row r="285" spans="1:9" ht="25.5" x14ac:dyDescent="0.2">
      <c r="A285" s="165"/>
      <c r="B285" s="7" t="s">
        <v>382</v>
      </c>
      <c r="C285" s="7" t="s">
        <v>381</v>
      </c>
      <c r="D285" s="138" t="s">
        <v>17</v>
      </c>
      <c r="E285" s="138" t="s">
        <v>329</v>
      </c>
      <c r="F285" s="138" t="s">
        <v>330</v>
      </c>
      <c r="G285" s="127" t="s">
        <v>366</v>
      </c>
      <c r="H285" s="19">
        <v>280</v>
      </c>
      <c r="I285" s="19">
        <v>0</v>
      </c>
    </row>
    <row r="286" spans="1:9" ht="25.5" x14ac:dyDescent="0.2">
      <c r="A286" s="165"/>
      <c r="B286" s="7" t="s">
        <v>384</v>
      </c>
      <c r="C286" s="7" t="s">
        <v>383</v>
      </c>
      <c r="D286" s="138" t="s">
        <v>17</v>
      </c>
      <c r="E286" s="138" t="s">
        <v>329</v>
      </c>
      <c r="F286" s="138" t="s">
        <v>330</v>
      </c>
      <c r="G286" s="127" t="s">
        <v>385</v>
      </c>
      <c r="H286" s="19">
        <v>150</v>
      </c>
      <c r="I286" s="19">
        <v>0</v>
      </c>
    </row>
    <row r="287" spans="1:9" x14ac:dyDescent="0.2">
      <c r="A287" s="166"/>
      <c r="B287" s="7"/>
      <c r="C287" s="7"/>
      <c r="D287" s="138"/>
      <c r="E287" s="138"/>
      <c r="F287" s="138"/>
      <c r="G287" s="18"/>
      <c r="H287" s="19"/>
      <c r="I287" s="19"/>
    </row>
    <row r="288" spans="1:9" x14ac:dyDescent="0.2">
      <c r="A288" s="134"/>
      <c r="B288" s="7"/>
      <c r="C288" s="7" t="s">
        <v>10</v>
      </c>
      <c r="D288" s="138"/>
      <c r="E288" s="138"/>
      <c r="F288" s="138"/>
      <c r="G288" s="18"/>
      <c r="H288" s="12">
        <v>35676.004330571013</v>
      </c>
      <c r="I288" s="12">
        <v>7954.2550000000301</v>
      </c>
    </row>
    <row r="289" spans="1:9" x14ac:dyDescent="0.2">
      <c r="A289" s="134"/>
      <c r="B289" s="7"/>
      <c r="C289" s="7"/>
      <c r="D289" s="138"/>
      <c r="E289" s="138"/>
      <c r="F289" s="138"/>
      <c r="G289" s="18"/>
      <c r="H289" s="19"/>
      <c r="I289" s="19"/>
    </row>
    <row r="290" spans="1:9" x14ac:dyDescent="0.2">
      <c r="A290" s="134"/>
      <c r="B290" s="7"/>
      <c r="C290" s="7"/>
      <c r="D290" s="138"/>
      <c r="E290" s="138"/>
      <c r="F290" s="138"/>
      <c r="G290" s="18"/>
      <c r="H290" s="19"/>
      <c r="I290" s="12"/>
    </row>
    <row r="291" spans="1:9" x14ac:dyDescent="0.2">
      <c r="A291" s="134"/>
      <c r="B291" s="7"/>
      <c r="C291" s="7"/>
      <c r="D291" s="138"/>
      <c r="E291" s="138"/>
      <c r="F291" s="138"/>
      <c r="G291" s="18"/>
      <c r="H291" s="19"/>
      <c r="I291" s="19"/>
    </row>
  </sheetData>
  <mergeCells count="10">
    <mergeCell ref="D2:I2"/>
    <mergeCell ref="H4:I4"/>
    <mergeCell ref="H266:H267"/>
    <mergeCell ref="I266:I267"/>
    <mergeCell ref="A4:A5"/>
    <mergeCell ref="B4:B5"/>
    <mergeCell ref="C4:C5"/>
    <mergeCell ref="D4:D5"/>
    <mergeCell ref="E4:F4"/>
    <mergeCell ref="G4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opLeftCell="A90" workbookViewId="0">
      <selection activeCell="L118" sqref="L118"/>
    </sheetView>
  </sheetViews>
  <sheetFormatPr defaultColWidth="8" defaultRowHeight="12.75" x14ac:dyDescent="0.2"/>
  <cols>
    <col min="1" max="1" width="3.28515625" style="111" customWidth="1"/>
    <col min="2" max="2" width="32.5703125" style="32" customWidth="1"/>
    <col min="3" max="3" width="49" style="33" customWidth="1"/>
    <col min="4" max="4" width="5.140625" style="112" customWidth="1"/>
    <col min="5" max="5" width="5.5703125" style="112" customWidth="1"/>
    <col min="6" max="6" width="5.7109375" style="112" customWidth="1"/>
    <col min="7" max="7" width="23" style="109" customWidth="1"/>
    <col min="8" max="8" width="14.140625" style="79" customWidth="1"/>
    <col min="9" max="9" width="14.28515625" style="79" customWidth="1"/>
    <col min="10" max="16384" width="8" style="21"/>
  </cols>
  <sheetData>
    <row r="1" spans="1:10" x14ac:dyDescent="0.2">
      <c r="A1" s="84"/>
      <c r="B1" s="5"/>
      <c r="C1" s="5"/>
      <c r="D1" s="85"/>
      <c r="E1" s="85"/>
      <c r="F1" s="85"/>
      <c r="G1" s="86"/>
    </row>
    <row r="2" spans="1:10" ht="12.75" customHeight="1" x14ac:dyDescent="0.2">
      <c r="A2" s="87"/>
      <c r="B2" s="5" t="s">
        <v>6</v>
      </c>
      <c r="C2" s="22" t="s">
        <v>394</v>
      </c>
      <c r="D2" s="144" t="s">
        <v>2009</v>
      </c>
      <c r="E2" s="144"/>
      <c r="F2" s="144"/>
      <c r="G2" s="144"/>
      <c r="H2" s="144"/>
      <c r="I2" s="144"/>
    </row>
    <row r="3" spans="1:10" x14ac:dyDescent="0.2">
      <c r="A3" s="87"/>
      <c r="B3" s="23"/>
      <c r="C3" s="23"/>
      <c r="D3" s="24"/>
      <c r="E3" s="24"/>
      <c r="F3" s="24"/>
      <c r="G3" s="88"/>
    </row>
    <row r="4" spans="1:10" ht="12.75" customHeight="1" x14ac:dyDescent="0.2">
      <c r="A4" s="145" t="s">
        <v>1</v>
      </c>
      <c r="B4" s="145" t="s">
        <v>7</v>
      </c>
      <c r="C4" s="145" t="s">
        <v>0</v>
      </c>
      <c r="D4" s="145" t="s">
        <v>4</v>
      </c>
      <c r="E4" s="145" t="s">
        <v>8</v>
      </c>
      <c r="F4" s="145"/>
      <c r="G4" s="145" t="s">
        <v>16</v>
      </c>
      <c r="H4" s="142" t="s">
        <v>395</v>
      </c>
      <c r="I4" s="143"/>
    </row>
    <row r="5" spans="1:10" ht="36" x14ac:dyDescent="0.2">
      <c r="A5" s="145"/>
      <c r="B5" s="145"/>
      <c r="C5" s="145"/>
      <c r="D5" s="145"/>
      <c r="E5" s="89" t="s">
        <v>396</v>
      </c>
      <c r="F5" s="89" t="s">
        <v>2</v>
      </c>
      <c r="G5" s="145"/>
      <c r="H5" s="90" t="s">
        <v>397</v>
      </c>
      <c r="I5" s="90" t="s">
        <v>398</v>
      </c>
    </row>
    <row r="6" spans="1:10" x14ac:dyDescent="0.2">
      <c r="A6" s="91" t="s">
        <v>11</v>
      </c>
      <c r="B6" s="27" t="s">
        <v>399</v>
      </c>
      <c r="C6" s="92" t="s">
        <v>334</v>
      </c>
      <c r="D6" s="93"/>
      <c r="E6" s="93"/>
      <c r="F6" s="94"/>
      <c r="G6" s="95"/>
      <c r="H6" s="25"/>
      <c r="I6" s="25"/>
    </row>
    <row r="7" spans="1:10" ht="25.5" x14ac:dyDescent="0.2">
      <c r="A7" s="96">
        <v>0</v>
      </c>
      <c r="B7" s="27" t="s">
        <v>400</v>
      </c>
      <c r="C7" s="27" t="s">
        <v>401</v>
      </c>
      <c r="D7" s="97" t="s">
        <v>32</v>
      </c>
      <c r="E7" s="97" t="s">
        <v>329</v>
      </c>
      <c r="F7" s="97" t="s">
        <v>330</v>
      </c>
      <c r="G7" s="95" t="s">
        <v>402</v>
      </c>
      <c r="H7" s="80">
        <v>96.428287218432018</v>
      </c>
      <c r="I7" s="80">
        <v>70.500820000000004</v>
      </c>
      <c r="J7" s="98"/>
    </row>
    <row r="8" spans="1:10" x14ac:dyDescent="0.2">
      <c r="A8" s="96">
        <v>0</v>
      </c>
      <c r="B8" s="27" t="s">
        <v>403</v>
      </c>
      <c r="C8" s="27" t="s">
        <v>404</v>
      </c>
      <c r="D8" s="97" t="s">
        <v>32</v>
      </c>
      <c r="E8" s="97" t="s">
        <v>329</v>
      </c>
      <c r="F8" s="97" t="s">
        <v>330</v>
      </c>
      <c r="G8" s="95" t="s">
        <v>402</v>
      </c>
      <c r="H8" s="80">
        <v>22.147013644992001</v>
      </c>
      <c r="I8" s="80">
        <v>18.237359999999999</v>
      </c>
      <c r="J8" s="98"/>
    </row>
    <row r="9" spans="1:10" x14ac:dyDescent="0.2">
      <c r="A9" s="96">
        <v>0</v>
      </c>
      <c r="B9" s="27" t="s">
        <v>406</v>
      </c>
      <c r="C9" s="27" t="s">
        <v>404</v>
      </c>
      <c r="D9" s="97" t="s">
        <v>32</v>
      </c>
      <c r="E9" s="97" t="s">
        <v>329</v>
      </c>
      <c r="F9" s="97" t="s">
        <v>330</v>
      </c>
      <c r="G9" s="95" t="s">
        <v>402</v>
      </c>
      <c r="H9" s="80">
        <v>100.547141869952</v>
      </c>
      <c r="I9" s="80">
        <v>77.089219999999997</v>
      </c>
      <c r="J9" s="98"/>
    </row>
    <row r="10" spans="1:10" x14ac:dyDescent="0.2">
      <c r="A10" s="96">
        <v>0</v>
      </c>
      <c r="B10" s="27" t="s">
        <v>407</v>
      </c>
      <c r="C10" s="27" t="s">
        <v>404</v>
      </c>
      <c r="D10" s="97" t="s">
        <v>32</v>
      </c>
      <c r="E10" s="97" t="s">
        <v>329</v>
      </c>
      <c r="F10" s="97" t="s">
        <v>330</v>
      </c>
      <c r="G10" s="95" t="s">
        <v>402</v>
      </c>
      <c r="H10" s="80">
        <v>35.917463878735994</v>
      </c>
      <c r="I10" s="80">
        <v>29.075569999999999</v>
      </c>
      <c r="J10" s="98"/>
    </row>
    <row r="11" spans="1:10" x14ac:dyDescent="0.2">
      <c r="A11" s="96">
        <v>0</v>
      </c>
      <c r="B11" s="27" t="s">
        <v>408</v>
      </c>
      <c r="C11" s="27" t="s">
        <v>409</v>
      </c>
      <c r="D11" s="97" t="s">
        <v>32</v>
      </c>
      <c r="E11" s="97" t="s">
        <v>329</v>
      </c>
      <c r="F11" s="97" t="s">
        <v>330</v>
      </c>
      <c r="G11" s="95" t="s">
        <v>402</v>
      </c>
      <c r="H11" s="80">
        <v>160.12923523999999</v>
      </c>
      <c r="I11" s="80">
        <v>135.14467999999999</v>
      </c>
      <c r="J11" s="98"/>
    </row>
    <row r="12" spans="1:10" x14ac:dyDescent="0.2">
      <c r="A12" s="96">
        <v>0</v>
      </c>
      <c r="B12" s="27" t="s">
        <v>408</v>
      </c>
      <c r="C12" s="27" t="s">
        <v>410</v>
      </c>
      <c r="D12" s="97" t="s">
        <v>32</v>
      </c>
      <c r="E12" s="97" t="s">
        <v>329</v>
      </c>
      <c r="F12" s="97" t="s">
        <v>330</v>
      </c>
      <c r="G12" s="95" t="s">
        <v>402</v>
      </c>
      <c r="H12" s="80">
        <v>19.864312159999997</v>
      </c>
      <c r="I12" s="80">
        <v>1.37354</v>
      </c>
      <c r="J12" s="98"/>
    </row>
    <row r="13" spans="1:10" ht="25.5" x14ac:dyDescent="0.2">
      <c r="A13" s="96">
        <v>0</v>
      </c>
      <c r="B13" s="27" t="s">
        <v>411</v>
      </c>
      <c r="C13" s="27" t="s">
        <v>412</v>
      </c>
      <c r="D13" s="97" t="s">
        <v>32</v>
      </c>
      <c r="E13" s="97" t="s">
        <v>329</v>
      </c>
      <c r="F13" s="97" t="s">
        <v>330</v>
      </c>
      <c r="G13" s="95" t="s">
        <v>402</v>
      </c>
      <c r="H13" s="80">
        <v>357.98434099500798</v>
      </c>
      <c r="I13" s="80">
        <v>328.28775000000002</v>
      </c>
      <c r="J13" s="98"/>
    </row>
    <row r="14" spans="1:10" x14ac:dyDescent="0.2">
      <c r="A14" s="96">
        <v>0</v>
      </c>
      <c r="B14" s="27" t="s">
        <v>414</v>
      </c>
      <c r="C14" s="27" t="s">
        <v>409</v>
      </c>
      <c r="D14" s="97" t="s">
        <v>32</v>
      </c>
      <c r="E14" s="97" t="s">
        <v>329</v>
      </c>
      <c r="F14" s="97" t="s">
        <v>330</v>
      </c>
      <c r="G14" s="95" t="s">
        <v>402</v>
      </c>
      <c r="H14" s="80">
        <v>13.733735524000002</v>
      </c>
      <c r="I14" s="80">
        <v>11.235280000000001</v>
      </c>
      <c r="J14" s="98"/>
    </row>
    <row r="15" spans="1:10" x14ac:dyDescent="0.2">
      <c r="A15" s="96">
        <v>0</v>
      </c>
      <c r="B15" s="27" t="s">
        <v>414</v>
      </c>
      <c r="C15" s="27" t="s">
        <v>413</v>
      </c>
      <c r="D15" s="97" t="s">
        <v>32</v>
      </c>
      <c r="E15" s="97" t="s">
        <v>329</v>
      </c>
      <c r="F15" s="97" t="s">
        <v>330</v>
      </c>
      <c r="G15" s="95" t="s">
        <v>402</v>
      </c>
      <c r="H15" s="80">
        <v>10.587800928463999</v>
      </c>
      <c r="I15" s="80">
        <v>9.2049699999999994</v>
      </c>
      <c r="J15" s="98"/>
    </row>
    <row r="16" spans="1:10" ht="12.75" customHeight="1" x14ac:dyDescent="0.2">
      <c r="A16" s="96">
        <v>0</v>
      </c>
      <c r="B16" s="27" t="s">
        <v>414</v>
      </c>
      <c r="C16" s="27" t="s">
        <v>415</v>
      </c>
      <c r="D16" s="97" t="s">
        <v>32</v>
      </c>
      <c r="E16" s="97" t="s">
        <v>329</v>
      </c>
      <c r="F16" s="97" t="s">
        <v>330</v>
      </c>
      <c r="G16" s="95" t="s">
        <v>402</v>
      </c>
      <c r="H16" s="80">
        <v>5.7277261067999996</v>
      </c>
      <c r="I16" s="80">
        <v>4.6758800000000003</v>
      </c>
      <c r="J16" s="98"/>
    </row>
    <row r="17" spans="1:10" x14ac:dyDescent="0.2">
      <c r="A17" s="96">
        <v>0</v>
      </c>
      <c r="B17" s="27" t="s">
        <v>416</v>
      </c>
      <c r="C17" s="27" t="s">
        <v>409</v>
      </c>
      <c r="D17" s="97" t="s">
        <v>32</v>
      </c>
      <c r="E17" s="97" t="s">
        <v>329</v>
      </c>
      <c r="F17" s="97" t="s">
        <v>330</v>
      </c>
      <c r="G17" s="95" t="s">
        <v>402</v>
      </c>
      <c r="H17" s="80">
        <v>109.543853144</v>
      </c>
      <c r="I17" s="80">
        <v>94.553119999999993</v>
      </c>
      <c r="J17" s="98"/>
    </row>
    <row r="18" spans="1:10" x14ac:dyDescent="0.2">
      <c r="A18" s="96">
        <v>0</v>
      </c>
      <c r="B18" s="27" t="s">
        <v>416</v>
      </c>
      <c r="C18" s="27" t="s">
        <v>410</v>
      </c>
      <c r="D18" s="97" t="s">
        <v>32</v>
      </c>
      <c r="E18" s="97" t="s">
        <v>329</v>
      </c>
      <c r="F18" s="97" t="s">
        <v>330</v>
      </c>
      <c r="G18" s="95" t="s">
        <v>402</v>
      </c>
      <c r="H18" s="80">
        <v>20.511262159999998</v>
      </c>
      <c r="I18" s="80">
        <v>2.0204900000000001</v>
      </c>
      <c r="J18" s="98"/>
    </row>
    <row r="19" spans="1:10" ht="25.5" x14ac:dyDescent="0.2">
      <c r="A19" s="96">
        <v>0</v>
      </c>
      <c r="B19" s="27" t="s">
        <v>417</v>
      </c>
      <c r="C19" s="27" t="s">
        <v>418</v>
      </c>
      <c r="D19" s="97" t="s">
        <v>32</v>
      </c>
      <c r="E19" s="97" t="s">
        <v>329</v>
      </c>
      <c r="F19" s="97" t="s">
        <v>330</v>
      </c>
      <c r="G19" s="95" t="s">
        <v>402</v>
      </c>
      <c r="H19" s="80">
        <v>1584.56</v>
      </c>
      <c r="I19" s="80">
        <v>834.83</v>
      </c>
      <c r="J19" s="98"/>
    </row>
    <row r="20" spans="1:10" x14ac:dyDescent="0.2">
      <c r="A20" s="96">
        <v>0</v>
      </c>
      <c r="B20" s="27" t="s">
        <v>419</v>
      </c>
      <c r="C20" s="27" t="s">
        <v>420</v>
      </c>
      <c r="D20" s="97" t="s">
        <v>32</v>
      </c>
      <c r="E20" s="97" t="s">
        <v>329</v>
      </c>
      <c r="F20" s="97" t="s">
        <v>330</v>
      </c>
      <c r="G20" s="95" t="s">
        <v>402</v>
      </c>
      <c r="H20" s="80">
        <v>161.52605501504001</v>
      </c>
      <c r="I20" s="80">
        <v>2</v>
      </c>
      <c r="J20" s="98"/>
    </row>
    <row r="21" spans="1:10" x14ac:dyDescent="0.2">
      <c r="A21" s="96">
        <v>0</v>
      </c>
      <c r="B21" s="27" t="s">
        <v>419</v>
      </c>
      <c r="C21" s="27" t="s">
        <v>410</v>
      </c>
      <c r="D21" s="97" t="s">
        <v>32</v>
      </c>
      <c r="E21" s="97" t="s">
        <v>329</v>
      </c>
      <c r="F21" s="97" t="s">
        <v>330</v>
      </c>
      <c r="G21" s="95" t="s">
        <v>402</v>
      </c>
      <c r="H21" s="80">
        <v>44.388874403199999</v>
      </c>
      <c r="I21" s="80">
        <v>10.119309999999999</v>
      </c>
      <c r="J21" s="98"/>
    </row>
    <row r="22" spans="1:10" x14ac:dyDescent="0.2">
      <c r="A22" s="96">
        <v>0</v>
      </c>
      <c r="B22" s="27" t="s">
        <v>421</v>
      </c>
      <c r="C22" s="27" t="s">
        <v>422</v>
      </c>
      <c r="D22" s="97" t="s">
        <v>32</v>
      </c>
      <c r="E22" s="97" t="s">
        <v>329</v>
      </c>
      <c r="F22" s="97" t="s">
        <v>330</v>
      </c>
      <c r="G22" s="95" t="s">
        <v>402</v>
      </c>
      <c r="H22" s="80">
        <v>4.1768221058400004</v>
      </c>
      <c r="I22" s="80">
        <v>3.0231300000000001</v>
      </c>
      <c r="J22" s="98"/>
    </row>
    <row r="23" spans="1:10" ht="12.75" customHeight="1" x14ac:dyDescent="0.2">
      <c r="A23" s="96">
        <v>0</v>
      </c>
      <c r="B23" s="27" t="s">
        <v>421</v>
      </c>
      <c r="C23" s="27" t="s">
        <v>424</v>
      </c>
      <c r="D23" s="97" t="s">
        <v>32</v>
      </c>
      <c r="E23" s="97" t="s">
        <v>329</v>
      </c>
      <c r="F23" s="97" t="s">
        <v>330</v>
      </c>
      <c r="G23" s="95" t="s">
        <v>402</v>
      </c>
      <c r="H23" s="80">
        <v>1.8882621719039998</v>
      </c>
      <c r="I23" s="80">
        <v>0.803118</v>
      </c>
      <c r="J23" s="98"/>
    </row>
    <row r="24" spans="1:10" ht="25.5" x14ac:dyDescent="0.2">
      <c r="A24" s="96">
        <v>0</v>
      </c>
      <c r="B24" s="27" t="s">
        <v>421</v>
      </c>
      <c r="C24" s="27" t="s">
        <v>425</v>
      </c>
      <c r="D24" s="97" t="s">
        <v>32</v>
      </c>
      <c r="E24" s="97" t="s">
        <v>329</v>
      </c>
      <c r="F24" s="97" t="s">
        <v>330</v>
      </c>
      <c r="G24" s="95" t="s">
        <v>402</v>
      </c>
      <c r="H24" s="80">
        <v>9.2488349875999987</v>
      </c>
      <c r="I24" s="80">
        <v>7.16899</v>
      </c>
      <c r="J24" s="98"/>
    </row>
    <row r="25" spans="1:10" ht="25.5" x14ac:dyDescent="0.2">
      <c r="A25" s="96">
        <v>0</v>
      </c>
      <c r="B25" s="27" t="s">
        <v>421</v>
      </c>
      <c r="C25" s="27" t="s">
        <v>426</v>
      </c>
      <c r="D25" s="97" t="s">
        <v>32</v>
      </c>
      <c r="E25" s="97" t="s">
        <v>329</v>
      </c>
      <c r="F25" s="97" t="s">
        <v>330</v>
      </c>
      <c r="G25" s="95" t="s">
        <v>402</v>
      </c>
      <c r="H25" s="80">
        <v>4.7877568460159994</v>
      </c>
      <c r="I25" s="80">
        <v>3.4937550000000002</v>
      </c>
      <c r="J25" s="98"/>
    </row>
    <row r="26" spans="1:10" ht="12.75" customHeight="1" x14ac:dyDescent="0.2">
      <c r="A26" s="96">
        <v>0</v>
      </c>
      <c r="B26" s="27" t="s">
        <v>421</v>
      </c>
      <c r="C26" s="27" t="s">
        <v>427</v>
      </c>
      <c r="D26" s="97" t="s">
        <v>32</v>
      </c>
      <c r="E26" s="97" t="s">
        <v>329</v>
      </c>
      <c r="F26" s="97" t="s">
        <v>330</v>
      </c>
      <c r="G26" s="95" t="s">
        <v>402</v>
      </c>
      <c r="H26" s="80">
        <v>2.9105317772160002</v>
      </c>
      <c r="I26" s="80">
        <v>0.43224000000000001</v>
      </c>
      <c r="J26" s="98"/>
    </row>
    <row r="27" spans="1:10" x14ac:dyDescent="0.2">
      <c r="A27" s="96">
        <v>0</v>
      </c>
      <c r="B27" s="27" t="s">
        <v>421</v>
      </c>
      <c r="C27" s="27" t="s">
        <v>428</v>
      </c>
      <c r="D27" s="97" t="s">
        <v>32</v>
      </c>
      <c r="E27" s="97" t="s">
        <v>329</v>
      </c>
      <c r="F27" s="97" t="s">
        <v>330</v>
      </c>
      <c r="G27" s="95" t="s">
        <v>402</v>
      </c>
      <c r="H27" s="80">
        <v>1.196852273408</v>
      </c>
      <c r="I27" s="80">
        <v>0.11840000000000001</v>
      </c>
      <c r="J27" s="98"/>
    </row>
    <row r="28" spans="1:10" ht="12.75" customHeight="1" x14ac:dyDescent="0.2">
      <c r="A28" s="96">
        <v>0</v>
      </c>
      <c r="B28" s="27" t="s">
        <v>421</v>
      </c>
      <c r="C28" s="27" t="s">
        <v>429</v>
      </c>
      <c r="D28" s="97" t="s">
        <v>32</v>
      </c>
      <c r="E28" s="97" t="s">
        <v>329</v>
      </c>
      <c r="F28" s="97" t="s">
        <v>330</v>
      </c>
      <c r="G28" s="95" t="s">
        <v>402</v>
      </c>
      <c r="H28" s="80">
        <v>9.9270117832319986</v>
      </c>
      <c r="I28" s="80">
        <v>1.4219609999999998</v>
      </c>
      <c r="J28" s="98"/>
    </row>
    <row r="29" spans="1:10" x14ac:dyDescent="0.2">
      <c r="A29" s="96">
        <v>0</v>
      </c>
      <c r="B29" s="27" t="s">
        <v>421</v>
      </c>
      <c r="C29" s="27" t="s">
        <v>430</v>
      </c>
      <c r="D29" s="97" t="s">
        <v>32</v>
      </c>
      <c r="E29" s="97" t="s">
        <v>329</v>
      </c>
      <c r="F29" s="97" t="s">
        <v>330</v>
      </c>
      <c r="G29" s="95" t="s">
        <v>402</v>
      </c>
      <c r="H29" s="80">
        <v>3.6943886452320003</v>
      </c>
      <c r="I29" s="80">
        <v>3.0204</v>
      </c>
      <c r="J29" s="98"/>
    </row>
    <row r="30" spans="1:10" ht="12.75" customHeight="1" x14ac:dyDescent="0.2">
      <c r="A30" s="96">
        <v>0</v>
      </c>
      <c r="B30" s="27" t="s">
        <v>421</v>
      </c>
      <c r="C30" s="27" t="s">
        <v>431</v>
      </c>
      <c r="D30" s="97" t="s">
        <v>32</v>
      </c>
      <c r="E30" s="97" t="s">
        <v>329</v>
      </c>
      <c r="F30" s="97" t="s">
        <v>330</v>
      </c>
      <c r="G30" s="95" t="s">
        <v>402</v>
      </c>
      <c r="H30" s="80">
        <v>1.480505703552</v>
      </c>
      <c r="I30" s="80">
        <v>0.11465400000000001</v>
      </c>
      <c r="J30" s="98"/>
    </row>
    <row r="31" spans="1:10" ht="12.75" customHeight="1" x14ac:dyDescent="0.2">
      <c r="A31" s="96">
        <v>0</v>
      </c>
      <c r="B31" s="27" t="s">
        <v>421</v>
      </c>
      <c r="C31" s="27" t="s">
        <v>432</v>
      </c>
      <c r="D31" s="97" t="s">
        <v>32</v>
      </c>
      <c r="E31" s="97" t="s">
        <v>329</v>
      </c>
      <c r="F31" s="97" t="s">
        <v>330</v>
      </c>
      <c r="G31" s="95" t="s">
        <v>402</v>
      </c>
      <c r="H31" s="80">
        <v>0.63903765131199997</v>
      </c>
      <c r="I31" s="80">
        <v>0.30434</v>
      </c>
      <c r="J31" s="98"/>
    </row>
    <row r="32" spans="1:10" ht="12.75" customHeight="1" x14ac:dyDescent="0.2">
      <c r="A32" s="96">
        <v>0</v>
      </c>
      <c r="B32" s="27" t="s">
        <v>421</v>
      </c>
      <c r="C32" s="27" t="s">
        <v>433</v>
      </c>
      <c r="D32" s="97" t="s">
        <v>32</v>
      </c>
      <c r="E32" s="97" t="s">
        <v>329</v>
      </c>
      <c r="F32" s="97" t="s">
        <v>330</v>
      </c>
      <c r="G32" s="95" t="s">
        <v>402</v>
      </c>
      <c r="H32" s="80">
        <v>5.3835520679679991</v>
      </c>
      <c r="I32" s="80">
        <v>4.5228799999999998</v>
      </c>
      <c r="J32" s="98"/>
    </row>
    <row r="33" spans="1:10" x14ac:dyDescent="0.2">
      <c r="A33" s="96">
        <v>0</v>
      </c>
      <c r="B33" s="27" t="s">
        <v>434</v>
      </c>
      <c r="C33" s="27" t="s">
        <v>423</v>
      </c>
      <c r="D33" s="97" t="s">
        <v>32</v>
      </c>
      <c r="E33" s="97" t="s">
        <v>329</v>
      </c>
      <c r="F33" s="97" t="s">
        <v>330</v>
      </c>
      <c r="G33" s="95" t="s">
        <v>402</v>
      </c>
      <c r="H33" s="80">
        <v>1.231193801184</v>
      </c>
      <c r="I33" s="80">
        <v>0.86763000000000001</v>
      </c>
      <c r="J33" s="98"/>
    </row>
    <row r="34" spans="1:10" x14ac:dyDescent="0.2">
      <c r="A34" s="96">
        <v>0</v>
      </c>
      <c r="B34" s="27" t="s">
        <v>434</v>
      </c>
      <c r="C34" s="27" t="s">
        <v>424</v>
      </c>
      <c r="D34" s="97" t="s">
        <v>32</v>
      </c>
      <c r="E34" s="97" t="s">
        <v>329</v>
      </c>
      <c r="F34" s="97" t="s">
        <v>330</v>
      </c>
      <c r="G34" s="95" t="s">
        <v>402</v>
      </c>
      <c r="H34" s="80">
        <v>3.3771741719039996</v>
      </c>
      <c r="I34" s="80">
        <v>2.2920299999999996</v>
      </c>
      <c r="J34" s="98"/>
    </row>
    <row r="35" spans="1:10" x14ac:dyDescent="0.2">
      <c r="A35" s="96">
        <v>0</v>
      </c>
      <c r="B35" s="27" t="s">
        <v>434</v>
      </c>
      <c r="C35" s="27" t="s">
        <v>435</v>
      </c>
      <c r="D35" s="97" t="s">
        <v>32</v>
      </c>
      <c r="E35" s="97" t="s">
        <v>329</v>
      </c>
      <c r="F35" s="97" t="s">
        <v>330</v>
      </c>
      <c r="G35" s="95" t="s">
        <v>402</v>
      </c>
      <c r="H35" s="80">
        <v>8.7804901441759995</v>
      </c>
      <c r="I35" s="80">
        <v>7.16899</v>
      </c>
      <c r="J35" s="98"/>
    </row>
    <row r="36" spans="1:10" ht="25.5" x14ac:dyDescent="0.2">
      <c r="A36" s="96">
        <v>0</v>
      </c>
      <c r="B36" s="27" t="s">
        <v>434</v>
      </c>
      <c r="C36" s="27" t="s">
        <v>426</v>
      </c>
      <c r="D36" s="97" t="s">
        <v>32</v>
      </c>
      <c r="E36" s="97" t="s">
        <v>329</v>
      </c>
      <c r="F36" s="97" t="s">
        <v>330</v>
      </c>
      <c r="G36" s="95" t="s">
        <v>402</v>
      </c>
      <c r="H36" s="80">
        <v>3.0408785460160002</v>
      </c>
      <c r="I36" s="80">
        <v>1.7468767000000003</v>
      </c>
      <c r="J36" s="98"/>
    </row>
    <row r="37" spans="1:10" x14ac:dyDescent="0.2">
      <c r="A37" s="96">
        <v>0</v>
      </c>
      <c r="B37" s="27" t="s">
        <v>434</v>
      </c>
      <c r="C37" s="27" t="s">
        <v>428</v>
      </c>
      <c r="D37" s="97" t="s">
        <v>32</v>
      </c>
      <c r="E37" s="97" t="s">
        <v>329</v>
      </c>
      <c r="F37" s="97" t="s">
        <v>330</v>
      </c>
      <c r="G37" s="95" t="s">
        <v>402</v>
      </c>
      <c r="H37" s="80">
        <v>1.7952784101120001</v>
      </c>
      <c r="I37" s="80">
        <v>0.17760000000000004</v>
      </c>
      <c r="J37" s="98"/>
    </row>
    <row r="38" spans="1:10" ht="25.5" x14ac:dyDescent="0.2">
      <c r="A38" s="96">
        <v>0</v>
      </c>
      <c r="B38" s="27" t="s">
        <v>434</v>
      </c>
      <c r="C38" s="27" t="s">
        <v>436</v>
      </c>
      <c r="D38" s="97" t="s">
        <v>32</v>
      </c>
      <c r="E38" s="97" t="s">
        <v>329</v>
      </c>
      <c r="F38" s="97" t="s">
        <v>330</v>
      </c>
      <c r="G38" s="95" t="s">
        <v>402</v>
      </c>
      <c r="H38" s="80">
        <v>4.0161617391680009</v>
      </c>
      <c r="I38" s="80">
        <v>3.4937534000000006</v>
      </c>
      <c r="J38" s="98"/>
    </row>
    <row r="39" spans="1:10" x14ac:dyDescent="0.2">
      <c r="A39" s="96">
        <v>0</v>
      </c>
      <c r="B39" s="27" t="s">
        <v>434</v>
      </c>
      <c r="C39" s="27" t="s">
        <v>437</v>
      </c>
      <c r="D39" s="97" t="s">
        <v>32</v>
      </c>
      <c r="E39" s="97" t="s">
        <v>329</v>
      </c>
      <c r="F39" s="97" t="s">
        <v>330</v>
      </c>
      <c r="G39" s="95" t="s">
        <v>402</v>
      </c>
      <c r="H39" s="80">
        <v>16.099744841663998</v>
      </c>
      <c r="I39" s="80">
        <v>12.081612</v>
      </c>
      <c r="J39" s="98"/>
    </row>
    <row r="40" spans="1:10" x14ac:dyDescent="0.2">
      <c r="A40" s="96">
        <v>0</v>
      </c>
      <c r="B40" s="27" t="s">
        <v>434</v>
      </c>
      <c r="C40" s="27" t="s">
        <v>438</v>
      </c>
      <c r="D40" s="97" t="s">
        <v>32</v>
      </c>
      <c r="E40" s="97" t="s">
        <v>329</v>
      </c>
      <c r="F40" s="97" t="s">
        <v>330</v>
      </c>
      <c r="G40" s="95" t="s">
        <v>402</v>
      </c>
      <c r="H40" s="80">
        <v>0.84948785177599995</v>
      </c>
      <c r="I40" s="80">
        <v>0.16656200000000002</v>
      </c>
      <c r="J40" s="98"/>
    </row>
    <row r="41" spans="1:10" x14ac:dyDescent="0.2">
      <c r="A41" s="96">
        <v>0</v>
      </c>
      <c r="B41" s="27" t="s">
        <v>434</v>
      </c>
      <c r="C41" s="27" t="s">
        <v>431</v>
      </c>
      <c r="D41" s="97" t="s">
        <v>32</v>
      </c>
      <c r="E41" s="97" t="s">
        <v>329</v>
      </c>
      <c r="F41" s="97" t="s">
        <v>330</v>
      </c>
      <c r="G41" s="95" t="s">
        <v>402</v>
      </c>
      <c r="H41" s="80">
        <v>1.842196033984</v>
      </c>
      <c r="I41" s="80">
        <v>1.4118599999999999</v>
      </c>
      <c r="J41" s="98"/>
    </row>
    <row r="42" spans="1:10" ht="12.75" customHeight="1" x14ac:dyDescent="0.2">
      <c r="A42" s="96">
        <v>0</v>
      </c>
      <c r="B42" s="27" t="s">
        <v>434</v>
      </c>
      <c r="C42" s="27" t="s">
        <v>439</v>
      </c>
      <c r="D42" s="97" t="s">
        <v>32</v>
      </c>
      <c r="E42" s="97" t="s">
        <v>329</v>
      </c>
      <c r="F42" s="97" t="s">
        <v>330</v>
      </c>
      <c r="G42" s="95" t="s">
        <v>402</v>
      </c>
      <c r="H42" s="80">
        <v>0.61925818558400003</v>
      </c>
      <c r="I42" s="80">
        <v>6.8218500000000001E-2</v>
      </c>
      <c r="J42" s="98"/>
    </row>
    <row r="43" spans="1:10" x14ac:dyDescent="0.2">
      <c r="A43" s="96">
        <v>0</v>
      </c>
      <c r="B43" s="27" t="s">
        <v>440</v>
      </c>
      <c r="C43" s="27" t="s">
        <v>441</v>
      </c>
      <c r="D43" s="97" t="s">
        <v>32</v>
      </c>
      <c r="E43" s="97" t="s">
        <v>329</v>
      </c>
      <c r="F43" s="97" t="s">
        <v>330</v>
      </c>
      <c r="G43" s="99" t="s">
        <v>442</v>
      </c>
      <c r="H43" s="80">
        <v>170.15933000000001</v>
      </c>
      <c r="I43" s="80">
        <v>12.42511</v>
      </c>
      <c r="J43" s="98"/>
    </row>
    <row r="44" spans="1:10" x14ac:dyDescent="0.2">
      <c r="A44" s="96">
        <v>0</v>
      </c>
      <c r="B44" s="27" t="s">
        <v>443</v>
      </c>
      <c r="C44" s="27" t="s">
        <v>444</v>
      </c>
      <c r="D44" s="97" t="s">
        <v>32</v>
      </c>
      <c r="E44" s="97" t="s">
        <v>329</v>
      </c>
      <c r="F44" s="97" t="s">
        <v>330</v>
      </c>
      <c r="G44" s="99" t="s">
        <v>442</v>
      </c>
      <c r="H44" s="80">
        <v>190.63692</v>
      </c>
      <c r="I44" s="80">
        <v>16.141940000000002</v>
      </c>
      <c r="J44" s="98"/>
    </row>
    <row r="45" spans="1:10" ht="38.25" x14ac:dyDescent="0.2">
      <c r="A45" s="96">
        <v>0</v>
      </c>
      <c r="B45" s="27" t="s">
        <v>445</v>
      </c>
      <c r="C45" s="27" t="s">
        <v>446</v>
      </c>
      <c r="D45" s="97" t="s">
        <v>32</v>
      </c>
      <c r="E45" s="97" t="s">
        <v>329</v>
      </c>
      <c r="F45" s="97" t="s">
        <v>330</v>
      </c>
      <c r="G45" s="95" t="s">
        <v>402</v>
      </c>
      <c r="H45" s="80">
        <v>4.4158606550719997</v>
      </c>
      <c r="I45" s="80">
        <v>1.5755899999999998</v>
      </c>
      <c r="J45" s="98"/>
    </row>
    <row r="46" spans="1:10" ht="25.5" x14ac:dyDescent="0.2">
      <c r="A46" s="96">
        <v>0</v>
      </c>
      <c r="B46" s="27" t="s">
        <v>445</v>
      </c>
      <c r="C46" s="27" t="s">
        <v>447</v>
      </c>
      <c r="D46" s="97" t="s">
        <v>32</v>
      </c>
      <c r="E46" s="97" t="s">
        <v>329</v>
      </c>
      <c r="F46" s="97" t="s">
        <v>330</v>
      </c>
      <c r="G46" s="95" t="s">
        <v>402</v>
      </c>
      <c r="H46" s="80">
        <v>5.6446517647200007</v>
      </c>
      <c r="I46" s="80">
        <v>0.70945000000000003</v>
      </c>
      <c r="J46" s="98"/>
    </row>
    <row r="47" spans="1:10" ht="25.5" x14ac:dyDescent="0.2">
      <c r="A47" s="96">
        <v>0</v>
      </c>
      <c r="B47" s="27" t="s">
        <v>448</v>
      </c>
      <c r="C47" s="27" t="s">
        <v>449</v>
      </c>
      <c r="D47" s="97" t="s">
        <v>17</v>
      </c>
      <c r="E47" s="97" t="s">
        <v>329</v>
      </c>
      <c r="F47" s="97" t="s">
        <v>330</v>
      </c>
      <c r="G47" s="99" t="s">
        <v>450</v>
      </c>
      <c r="H47" s="80">
        <v>2823.5214466666666</v>
      </c>
      <c r="I47" s="80">
        <v>982.40736000000004</v>
      </c>
      <c r="J47" s="98"/>
    </row>
    <row r="48" spans="1:10" ht="25.5" x14ac:dyDescent="0.2">
      <c r="A48" s="96">
        <v>0</v>
      </c>
      <c r="B48" s="27" t="s">
        <v>451</v>
      </c>
      <c r="C48" s="27" t="s">
        <v>449</v>
      </c>
      <c r="D48" s="97" t="s">
        <v>17</v>
      </c>
      <c r="E48" s="97" t="s">
        <v>329</v>
      </c>
      <c r="F48" s="97" t="s">
        <v>330</v>
      </c>
      <c r="G48" s="99" t="s">
        <v>452</v>
      </c>
      <c r="H48" s="80">
        <v>3874.8435800000002</v>
      </c>
      <c r="I48" s="80">
        <v>1645.4921499999998</v>
      </c>
      <c r="J48" s="98"/>
    </row>
    <row r="49" spans="1:10" ht="25.5" x14ac:dyDescent="0.2">
      <c r="A49" s="96">
        <v>0</v>
      </c>
      <c r="B49" s="27" t="s">
        <v>453</v>
      </c>
      <c r="C49" s="27" t="s">
        <v>449</v>
      </c>
      <c r="D49" s="97" t="s">
        <v>17</v>
      </c>
      <c r="E49" s="97" t="s">
        <v>329</v>
      </c>
      <c r="F49" s="97" t="s">
        <v>330</v>
      </c>
      <c r="G49" s="99" t="s">
        <v>454</v>
      </c>
      <c r="H49" s="80">
        <v>2643.2074299999995</v>
      </c>
      <c r="I49" s="80">
        <v>1054.60376</v>
      </c>
      <c r="J49" s="98"/>
    </row>
    <row r="50" spans="1:10" ht="25.5" x14ac:dyDescent="0.2">
      <c r="A50" s="96">
        <v>0</v>
      </c>
      <c r="B50" s="27" t="s">
        <v>455</v>
      </c>
      <c r="C50" s="27" t="s">
        <v>456</v>
      </c>
      <c r="D50" s="97" t="s">
        <v>17</v>
      </c>
      <c r="E50" s="97" t="s">
        <v>329</v>
      </c>
      <c r="F50" s="97" t="s">
        <v>330</v>
      </c>
      <c r="G50" s="99" t="s">
        <v>457</v>
      </c>
      <c r="H50" s="80">
        <v>2269.9711183333338</v>
      </c>
      <c r="I50" s="80">
        <v>455.67040999999995</v>
      </c>
      <c r="J50" s="98"/>
    </row>
    <row r="51" spans="1:10" x14ac:dyDescent="0.2">
      <c r="A51" s="96">
        <v>0</v>
      </c>
      <c r="B51" s="27" t="s">
        <v>458</v>
      </c>
      <c r="C51" s="27" t="s">
        <v>459</v>
      </c>
      <c r="D51" s="97" t="s">
        <v>17</v>
      </c>
      <c r="E51" s="97" t="s">
        <v>329</v>
      </c>
      <c r="F51" s="97" t="s">
        <v>330</v>
      </c>
      <c r="G51" s="99" t="s">
        <v>460</v>
      </c>
      <c r="H51" s="80">
        <v>550</v>
      </c>
      <c r="I51" s="80">
        <v>0</v>
      </c>
      <c r="J51" s="98"/>
    </row>
    <row r="52" spans="1:10" x14ac:dyDescent="0.2">
      <c r="A52" s="96">
        <v>0</v>
      </c>
      <c r="B52" s="27" t="s">
        <v>461</v>
      </c>
      <c r="C52" s="27" t="s">
        <v>462</v>
      </c>
      <c r="D52" s="97" t="s">
        <v>17</v>
      </c>
      <c r="E52" s="97" t="s">
        <v>329</v>
      </c>
      <c r="F52" s="97" t="s">
        <v>330</v>
      </c>
      <c r="G52" s="99" t="s">
        <v>463</v>
      </c>
      <c r="H52" s="80">
        <v>609.19899999999996</v>
      </c>
      <c r="I52" s="80">
        <v>0</v>
      </c>
      <c r="J52" s="98"/>
    </row>
    <row r="53" spans="1:10" ht="25.5" x14ac:dyDescent="0.2">
      <c r="A53" s="96">
        <v>0</v>
      </c>
      <c r="B53" s="27" t="s">
        <v>464</v>
      </c>
      <c r="C53" s="27" t="s">
        <v>465</v>
      </c>
      <c r="D53" s="97" t="s">
        <v>17</v>
      </c>
      <c r="E53" s="97" t="s">
        <v>329</v>
      </c>
      <c r="F53" s="97" t="s">
        <v>330</v>
      </c>
      <c r="G53" s="99" t="s">
        <v>452</v>
      </c>
      <c r="H53" s="80">
        <v>317</v>
      </c>
      <c r="I53" s="80">
        <v>0</v>
      </c>
      <c r="J53" s="98"/>
    </row>
    <row r="54" spans="1:10" x14ac:dyDescent="0.2">
      <c r="A54" s="96">
        <v>0</v>
      </c>
      <c r="B54" s="27" t="s">
        <v>466</v>
      </c>
      <c r="C54" s="27" t="s">
        <v>467</v>
      </c>
      <c r="D54" s="97" t="s">
        <v>17</v>
      </c>
      <c r="E54" s="97" t="s">
        <v>329</v>
      </c>
      <c r="F54" s="97" t="s">
        <v>330</v>
      </c>
      <c r="G54" s="99" t="s">
        <v>468</v>
      </c>
      <c r="H54" s="80">
        <v>890</v>
      </c>
      <c r="I54" s="80">
        <v>0</v>
      </c>
      <c r="J54" s="98"/>
    </row>
    <row r="55" spans="1:10" x14ac:dyDescent="0.2">
      <c r="A55" s="96">
        <v>0</v>
      </c>
      <c r="B55" s="27" t="s">
        <v>469</v>
      </c>
      <c r="C55" s="27" t="s">
        <v>470</v>
      </c>
      <c r="D55" s="97" t="s">
        <v>32</v>
      </c>
      <c r="E55" s="97" t="s">
        <v>329</v>
      </c>
      <c r="F55" s="97" t="s">
        <v>330</v>
      </c>
      <c r="G55" s="95" t="s">
        <v>402</v>
      </c>
      <c r="H55" s="80">
        <v>3.6783196121599997</v>
      </c>
      <c r="I55" s="80">
        <v>2.8893800000000001</v>
      </c>
      <c r="J55" s="98"/>
    </row>
    <row r="56" spans="1:10" ht="12.75" customHeight="1" x14ac:dyDescent="0.2">
      <c r="A56" s="96">
        <v>0</v>
      </c>
      <c r="B56" s="27" t="s">
        <v>471</v>
      </c>
      <c r="C56" s="27" t="s">
        <v>472</v>
      </c>
      <c r="D56" s="97" t="s">
        <v>32</v>
      </c>
      <c r="E56" s="97" t="s">
        <v>329</v>
      </c>
      <c r="F56" s="97" t="s">
        <v>330</v>
      </c>
      <c r="G56" s="95" t="s">
        <v>402</v>
      </c>
      <c r="H56" s="80">
        <v>1.4308359425599999</v>
      </c>
      <c r="I56" s="80">
        <v>1.1459900000000001</v>
      </c>
      <c r="J56" s="98"/>
    </row>
    <row r="57" spans="1:10" x14ac:dyDescent="0.2">
      <c r="A57" s="96">
        <v>0</v>
      </c>
      <c r="B57" s="27" t="s">
        <v>473</v>
      </c>
      <c r="C57" s="27" t="s">
        <v>405</v>
      </c>
      <c r="D57" s="97" t="s">
        <v>32</v>
      </c>
      <c r="E57" s="97" t="s">
        <v>329</v>
      </c>
      <c r="F57" s="97" t="s">
        <v>330</v>
      </c>
      <c r="G57" s="95" t="s">
        <v>402</v>
      </c>
      <c r="H57" s="80">
        <v>29.706327825071998</v>
      </c>
      <c r="I57" s="80">
        <v>23.95853</v>
      </c>
      <c r="J57" s="98"/>
    </row>
    <row r="58" spans="1:10" ht="25.5" x14ac:dyDescent="0.2">
      <c r="A58" s="96">
        <v>0</v>
      </c>
      <c r="B58" s="27" t="s">
        <v>473</v>
      </c>
      <c r="C58" s="27" t="s">
        <v>474</v>
      </c>
      <c r="D58" s="97" t="s">
        <v>32</v>
      </c>
      <c r="E58" s="97" t="s">
        <v>329</v>
      </c>
      <c r="F58" s="97" t="s">
        <v>330</v>
      </c>
      <c r="G58" s="95" t="s">
        <v>402</v>
      </c>
      <c r="H58" s="80">
        <v>7.2926141899199992</v>
      </c>
      <c r="I58" s="80">
        <v>5.1225899999999998</v>
      </c>
      <c r="J58" s="98"/>
    </row>
    <row r="59" spans="1:10" x14ac:dyDescent="0.2">
      <c r="A59" s="96">
        <v>0</v>
      </c>
      <c r="B59" s="27" t="s">
        <v>473</v>
      </c>
      <c r="C59" s="27" t="s">
        <v>410</v>
      </c>
      <c r="D59" s="97" t="s">
        <v>32</v>
      </c>
      <c r="E59" s="97" t="s">
        <v>329</v>
      </c>
      <c r="F59" s="97" t="s">
        <v>330</v>
      </c>
      <c r="G59" s="95" t="s">
        <v>402</v>
      </c>
      <c r="H59" s="80">
        <v>5.3659865280000005</v>
      </c>
      <c r="I59" s="80">
        <v>0.84601999999999999</v>
      </c>
      <c r="J59" s="98"/>
    </row>
    <row r="60" spans="1:10" ht="12.75" customHeight="1" x14ac:dyDescent="0.2">
      <c r="A60" s="96">
        <v>0</v>
      </c>
      <c r="B60" s="27" t="s">
        <v>475</v>
      </c>
      <c r="C60" s="27" t="s">
        <v>405</v>
      </c>
      <c r="D60" s="97" t="s">
        <v>32</v>
      </c>
      <c r="E60" s="97" t="s">
        <v>329</v>
      </c>
      <c r="F60" s="97" t="s">
        <v>330</v>
      </c>
      <c r="G60" s="95" t="s">
        <v>402</v>
      </c>
      <c r="H60" s="80">
        <v>35.686467825072</v>
      </c>
      <c r="I60" s="80">
        <v>29.938669999999998</v>
      </c>
      <c r="J60" s="98"/>
    </row>
    <row r="61" spans="1:10" ht="25.5" x14ac:dyDescent="0.2">
      <c r="A61" s="96">
        <v>0</v>
      </c>
      <c r="B61" s="27" t="s">
        <v>475</v>
      </c>
      <c r="C61" s="27" t="s">
        <v>474</v>
      </c>
      <c r="D61" s="97" t="s">
        <v>32</v>
      </c>
      <c r="E61" s="97" t="s">
        <v>329</v>
      </c>
      <c r="F61" s="97" t="s">
        <v>330</v>
      </c>
      <c r="G61" s="95" t="s">
        <v>402</v>
      </c>
      <c r="H61" s="80">
        <v>15.495776759679998</v>
      </c>
      <c r="I61" s="80">
        <v>6.8156800000000004</v>
      </c>
      <c r="J61" s="98"/>
    </row>
    <row r="62" spans="1:10" ht="12.75" customHeight="1" x14ac:dyDescent="0.2">
      <c r="A62" s="96">
        <v>0</v>
      </c>
      <c r="B62" s="27" t="s">
        <v>475</v>
      </c>
      <c r="C62" s="27" t="s">
        <v>410</v>
      </c>
      <c r="D62" s="97" t="s">
        <v>32</v>
      </c>
      <c r="E62" s="97" t="s">
        <v>329</v>
      </c>
      <c r="F62" s="97" t="s">
        <v>330</v>
      </c>
      <c r="G62" s="95" t="s">
        <v>402</v>
      </c>
      <c r="H62" s="80">
        <v>7.3963088639999999</v>
      </c>
      <c r="I62" s="80">
        <v>0</v>
      </c>
      <c r="J62" s="98"/>
    </row>
    <row r="63" spans="1:10" x14ac:dyDescent="0.2">
      <c r="A63" s="96">
        <v>0</v>
      </c>
      <c r="B63" s="27" t="s">
        <v>476</v>
      </c>
      <c r="C63" s="27" t="s">
        <v>405</v>
      </c>
      <c r="D63" s="97" t="s">
        <v>32</v>
      </c>
      <c r="E63" s="97" t="s">
        <v>329</v>
      </c>
      <c r="F63" s="97" t="s">
        <v>330</v>
      </c>
      <c r="G63" s="95" t="s">
        <v>402</v>
      </c>
      <c r="H63" s="80">
        <v>34.959617825072002</v>
      </c>
      <c r="I63" s="80">
        <v>29.211819999999999</v>
      </c>
      <c r="J63" s="98"/>
    </row>
    <row r="64" spans="1:10" ht="25.5" x14ac:dyDescent="0.2">
      <c r="A64" s="96">
        <v>0</v>
      </c>
      <c r="B64" s="27" t="s">
        <v>476</v>
      </c>
      <c r="C64" s="27" t="s">
        <v>474</v>
      </c>
      <c r="D64" s="97" t="s">
        <v>32</v>
      </c>
      <c r="E64" s="97" t="s">
        <v>329</v>
      </c>
      <c r="F64" s="97" t="s">
        <v>330</v>
      </c>
      <c r="G64" s="95" t="s">
        <v>402</v>
      </c>
      <c r="H64" s="80">
        <v>6.7760841899199997</v>
      </c>
      <c r="I64" s="80">
        <v>4.6060600000000003</v>
      </c>
      <c r="J64" s="98"/>
    </row>
    <row r="65" spans="1:10" x14ac:dyDescent="0.2">
      <c r="A65" s="96">
        <v>0</v>
      </c>
      <c r="B65" s="27" t="s">
        <v>476</v>
      </c>
      <c r="C65" s="27" t="s">
        <v>410</v>
      </c>
      <c r="D65" s="97" t="s">
        <v>32</v>
      </c>
      <c r="E65" s="97" t="s">
        <v>329</v>
      </c>
      <c r="F65" s="97" t="s">
        <v>330</v>
      </c>
      <c r="G65" s="95" t="s">
        <v>402</v>
      </c>
      <c r="H65" s="80">
        <v>5.3460765279999993</v>
      </c>
      <c r="I65" s="80">
        <v>0.82611000000000001</v>
      </c>
      <c r="J65" s="98"/>
    </row>
    <row r="66" spans="1:10" x14ac:dyDescent="0.2">
      <c r="A66" s="96">
        <v>0</v>
      </c>
      <c r="B66" s="27" t="s">
        <v>477</v>
      </c>
      <c r="C66" s="27" t="s">
        <v>410</v>
      </c>
      <c r="D66" s="97" t="s">
        <v>32</v>
      </c>
      <c r="E66" s="97" t="s">
        <v>329</v>
      </c>
      <c r="F66" s="97" t="s">
        <v>330</v>
      </c>
      <c r="G66" s="95" t="s">
        <v>402</v>
      </c>
      <c r="H66" s="80">
        <v>19.982864453376003</v>
      </c>
      <c r="I66" s="80">
        <v>14.639090000000001</v>
      </c>
      <c r="J66" s="98"/>
    </row>
    <row r="67" spans="1:10" x14ac:dyDescent="0.2">
      <c r="A67" s="96">
        <v>0</v>
      </c>
      <c r="B67" s="27" t="s">
        <v>478</v>
      </c>
      <c r="C67" s="27" t="s">
        <v>483</v>
      </c>
      <c r="D67" s="97" t="s">
        <v>32</v>
      </c>
      <c r="E67" s="97" t="s">
        <v>329</v>
      </c>
      <c r="F67" s="97" t="s">
        <v>330</v>
      </c>
      <c r="G67" s="95" t="s">
        <v>402</v>
      </c>
      <c r="H67" s="80">
        <v>19.429933644992001</v>
      </c>
      <c r="I67" s="80">
        <v>15.520280000000001</v>
      </c>
      <c r="J67" s="98"/>
    </row>
    <row r="68" spans="1:10" x14ac:dyDescent="0.2">
      <c r="A68" s="96">
        <v>0</v>
      </c>
      <c r="B68" s="27" t="s">
        <v>479</v>
      </c>
      <c r="C68" s="27" t="s">
        <v>483</v>
      </c>
      <c r="D68" s="97" t="s">
        <v>32</v>
      </c>
      <c r="E68" s="97" t="s">
        <v>329</v>
      </c>
      <c r="F68" s="97" t="s">
        <v>330</v>
      </c>
      <c r="G68" s="95" t="s">
        <v>402</v>
      </c>
      <c r="H68" s="80">
        <v>52.585297523728002</v>
      </c>
      <c r="I68" s="80">
        <v>41.833750000000002</v>
      </c>
      <c r="J68" s="98"/>
    </row>
    <row r="69" spans="1:10" x14ac:dyDescent="0.2">
      <c r="A69" s="96">
        <v>0</v>
      </c>
      <c r="B69" s="27" t="s">
        <v>480</v>
      </c>
      <c r="C69" s="27" t="s">
        <v>481</v>
      </c>
      <c r="D69" s="97" t="s">
        <v>32</v>
      </c>
      <c r="E69" s="97" t="s">
        <v>329</v>
      </c>
      <c r="F69" s="97" t="s">
        <v>330</v>
      </c>
      <c r="G69" s="95" t="s">
        <v>402</v>
      </c>
      <c r="H69" s="80">
        <v>24.332728645120003</v>
      </c>
      <c r="I69" s="80">
        <v>19.397160000000003</v>
      </c>
      <c r="J69" s="98"/>
    </row>
    <row r="70" spans="1:10" x14ac:dyDescent="0.2">
      <c r="A70" s="96">
        <v>0</v>
      </c>
      <c r="B70" s="27" t="s">
        <v>480</v>
      </c>
      <c r="C70" s="27" t="s">
        <v>482</v>
      </c>
      <c r="D70" s="97" t="s">
        <v>32</v>
      </c>
      <c r="E70" s="97" t="s">
        <v>329</v>
      </c>
      <c r="F70" s="97" t="s">
        <v>330</v>
      </c>
      <c r="G70" s="95" t="s">
        <v>402</v>
      </c>
      <c r="H70" s="80">
        <v>22.849330524128003</v>
      </c>
      <c r="I70" s="80">
        <v>19.324960000000004</v>
      </c>
      <c r="J70" s="98"/>
    </row>
    <row r="71" spans="1:10" x14ac:dyDescent="0.2">
      <c r="A71" s="96">
        <v>0</v>
      </c>
      <c r="B71" s="27" t="s">
        <v>480</v>
      </c>
      <c r="C71" s="27" t="s">
        <v>483</v>
      </c>
      <c r="D71" s="97" t="s">
        <v>32</v>
      </c>
      <c r="E71" s="97" t="s">
        <v>329</v>
      </c>
      <c r="F71" s="97" t="s">
        <v>330</v>
      </c>
      <c r="G71" s="95" t="s">
        <v>402</v>
      </c>
      <c r="H71" s="80">
        <v>4.8690434112479997</v>
      </c>
      <c r="I71" s="80">
        <v>3.8916300000000001</v>
      </c>
      <c r="J71" s="98"/>
    </row>
    <row r="72" spans="1:10" ht="12.75" customHeight="1" x14ac:dyDescent="0.2">
      <c r="A72" s="96">
        <v>0</v>
      </c>
      <c r="B72" s="27" t="s">
        <v>484</v>
      </c>
      <c r="C72" s="27" t="s">
        <v>483</v>
      </c>
      <c r="D72" s="97" t="s">
        <v>32</v>
      </c>
      <c r="E72" s="97" t="s">
        <v>329</v>
      </c>
      <c r="F72" s="97" t="s">
        <v>330</v>
      </c>
      <c r="G72" s="95" t="s">
        <v>402</v>
      </c>
      <c r="H72" s="80">
        <v>42.098260701232007</v>
      </c>
      <c r="I72" s="80">
        <v>33.301540000000003</v>
      </c>
      <c r="J72" s="98"/>
    </row>
    <row r="73" spans="1:10" x14ac:dyDescent="0.2">
      <c r="A73" s="96">
        <v>0</v>
      </c>
      <c r="B73" s="27" t="s">
        <v>484</v>
      </c>
      <c r="C73" s="27" t="s">
        <v>2476</v>
      </c>
      <c r="D73" s="97" t="s">
        <v>32</v>
      </c>
      <c r="E73" s="97" t="s">
        <v>329</v>
      </c>
      <c r="F73" s="97" t="s">
        <v>330</v>
      </c>
      <c r="G73" s="95" t="s">
        <v>402</v>
      </c>
      <c r="H73" s="80">
        <v>3.2764133997599996</v>
      </c>
      <c r="I73" s="80">
        <v>1.50827</v>
      </c>
      <c r="J73" s="98"/>
    </row>
    <row r="74" spans="1:10" ht="12.75" customHeight="1" x14ac:dyDescent="0.2">
      <c r="A74" s="96">
        <v>0</v>
      </c>
      <c r="B74" s="27" t="s">
        <v>485</v>
      </c>
      <c r="C74" s="27" t="s">
        <v>486</v>
      </c>
      <c r="D74" s="97" t="s">
        <v>32</v>
      </c>
      <c r="E74" s="97" t="s">
        <v>329</v>
      </c>
      <c r="F74" s="97" t="s">
        <v>330</v>
      </c>
      <c r="G74" s="95" t="s">
        <v>402</v>
      </c>
      <c r="H74" s="80">
        <v>10.840464322559999</v>
      </c>
      <c r="I74" s="80">
        <v>8.3726800000000008</v>
      </c>
      <c r="J74" s="98"/>
    </row>
    <row r="75" spans="1:10" x14ac:dyDescent="0.2">
      <c r="A75" s="96">
        <v>0</v>
      </c>
      <c r="B75" s="27" t="s">
        <v>487</v>
      </c>
      <c r="C75" s="27" t="s">
        <v>405</v>
      </c>
      <c r="D75" s="97" t="s">
        <v>32</v>
      </c>
      <c r="E75" s="97" t="s">
        <v>329</v>
      </c>
      <c r="F75" s="97" t="s">
        <v>330</v>
      </c>
      <c r="G75" s="95" t="s">
        <v>402</v>
      </c>
      <c r="H75" s="80">
        <v>51.690027128161297</v>
      </c>
      <c r="I75" s="80">
        <v>38.814960000000006</v>
      </c>
      <c r="J75" s="98"/>
    </row>
    <row r="76" spans="1:10" x14ac:dyDescent="0.2">
      <c r="A76" s="96">
        <v>0</v>
      </c>
      <c r="B76" s="27" t="s">
        <v>487</v>
      </c>
      <c r="C76" s="27" t="s">
        <v>410</v>
      </c>
      <c r="D76" s="97" t="s">
        <v>32</v>
      </c>
      <c r="E76" s="97" t="s">
        <v>329</v>
      </c>
      <c r="F76" s="97" t="s">
        <v>330</v>
      </c>
      <c r="G76" s="95" t="s">
        <v>402</v>
      </c>
      <c r="H76" s="80">
        <v>4.1846617312000003</v>
      </c>
      <c r="I76" s="80">
        <v>1.34941</v>
      </c>
      <c r="J76" s="98"/>
    </row>
    <row r="77" spans="1:10" ht="25.5" x14ac:dyDescent="0.2">
      <c r="A77" s="96">
        <v>0</v>
      </c>
      <c r="B77" s="27" t="s">
        <v>488</v>
      </c>
      <c r="C77" s="27" t="s">
        <v>489</v>
      </c>
      <c r="D77" s="97" t="s">
        <v>32</v>
      </c>
      <c r="E77" s="97" t="s">
        <v>329</v>
      </c>
      <c r="F77" s="97" t="s">
        <v>330</v>
      </c>
      <c r="G77" s="95" t="s">
        <v>402</v>
      </c>
      <c r="H77" s="80">
        <v>156.20420825727999</v>
      </c>
      <c r="I77" s="80">
        <v>122.96366999999999</v>
      </c>
      <c r="J77" s="98"/>
    </row>
    <row r="78" spans="1:10" ht="25.5" x14ac:dyDescent="0.2">
      <c r="A78" s="96">
        <v>0</v>
      </c>
      <c r="B78" s="27" t="s">
        <v>490</v>
      </c>
      <c r="C78" s="27" t="s">
        <v>489</v>
      </c>
      <c r="D78" s="97" t="s">
        <v>32</v>
      </c>
      <c r="E78" s="97" t="s">
        <v>329</v>
      </c>
      <c r="F78" s="97" t="s">
        <v>330</v>
      </c>
      <c r="G78" s="95" t="s">
        <v>402</v>
      </c>
      <c r="H78" s="80">
        <v>567.88356651456002</v>
      </c>
      <c r="I78" s="80">
        <v>501.40249</v>
      </c>
      <c r="J78" s="98"/>
    </row>
    <row r="79" spans="1:10" ht="12.75" customHeight="1" x14ac:dyDescent="0.2">
      <c r="A79" s="96">
        <v>0</v>
      </c>
      <c r="B79" s="27" t="s">
        <v>491</v>
      </c>
      <c r="C79" s="27" t="s">
        <v>492</v>
      </c>
      <c r="D79" s="97" t="s">
        <v>32</v>
      </c>
      <c r="E79" s="97" t="s">
        <v>329</v>
      </c>
      <c r="F79" s="97" t="s">
        <v>330</v>
      </c>
      <c r="G79" s="95" t="s">
        <v>402</v>
      </c>
      <c r="H79" s="80">
        <v>5.9572610479999994</v>
      </c>
      <c r="I79" s="80">
        <v>0.96034999999999993</v>
      </c>
      <c r="J79" s="98"/>
    </row>
    <row r="80" spans="1:10" x14ac:dyDescent="0.2">
      <c r="A80" s="96">
        <v>0</v>
      </c>
      <c r="B80" s="27" t="s">
        <v>493</v>
      </c>
      <c r="C80" s="27" t="s">
        <v>494</v>
      </c>
      <c r="D80" s="97" t="s">
        <v>32</v>
      </c>
      <c r="E80" s="97" t="s">
        <v>329</v>
      </c>
      <c r="F80" s="97" t="s">
        <v>330</v>
      </c>
      <c r="G80" s="95" t="s">
        <v>402</v>
      </c>
      <c r="H80" s="80">
        <v>1.56668279328</v>
      </c>
      <c r="I80" s="80">
        <v>0.12</v>
      </c>
      <c r="J80" s="98"/>
    </row>
    <row r="81" spans="1:10" x14ac:dyDescent="0.2">
      <c r="A81" s="96">
        <v>0</v>
      </c>
      <c r="B81" s="27" t="s">
        <v>493</v>
      </c>
      <c r="C81" s="27" t="s">
        <v>495</v>
      </c>
      <c r="D81" s="97" t="s">
        <v>32</v>
      </c>
      <c r="E81" s="97" t="s">
        <v>329</v>
      </c>
      <c r="F81" s="97" t="s">
        <v>330</v>
      </c>
      <c r="G81" s="95" t="s">
        <v>402</v>
      </c>
      <c r="H81" s="80">
        <v>6.4963308424799999</v>
      </c>
      <c r="I81" s="80">
        <v>5.2246499999999996</v>
      </c>
      <c r="J81" s="98"/>
    </row>
    <row r="82" spans="1:10" ht="12.75" customHeight="1" x14ac:dyDescent="0.2">
      <c r="A82" s="96">
        <v>0</v>
      </c>
      <c r="B82" s="27" t="s">
        <v>496</v>
      </c>
      <c r="C82" s="27" t="s">
        <v>492</v>
      </c>
      <c r="D82" s="97" t="s">
        <v>32</v>
      </c>
      <c r="E82" s="97" t="s">
        <v>329</v>
      </c>
      <c r="F82" s="97" t="s">
        <v>330</v>
      </c>
      <c r="G82" s="95" t="s">
        <v>402</v>
      </c>
      <c r="H82" s="80">
        <v>28.631261048000002</v>
      </c>
      <c r="I82" s="80">
        <v>23.634350000000001</v>
      </c>
      <c r="J82" s="98"/>
    </row>
    <row r="83" spans="1:10" ht="12.75" customHeight="1" x14ac:dyDescent="0.2">
      <c r="A83" s="96">
        <v>0</v>
      </c>
      <c r="B83" s="27" t="s">
        <v>497</v>
      </c>
      <c r="C83" s="27" t="s">
        <v>492</v>
      </c>
      <c r="D83" s="97" t="s">
        <v>32</v>
      </c>
      <c r="E83" s="97" t="s">
        <v>329</v>
      </c>
      <c r="F83" s="97" t="s">
        <v>330</v>
      </c>
      <c r="G83" s="95" t="s">
        <v>402</v>
      </c>
      <c r="H83" s="80">
        <v>15.479175524</v>
      </c>
      <c r="I83" s="80">
        <v>12.98072</v>
      </c>
      <c r="J83" s="98"/>
    </row>
    <row r="84" spans="1:10" ht="12.75" customHeight="1" x14ac:dyDescent="0.2">
      <c r="A84" s="96">
        <v>0</v>
      </c>
      <c r="B84" s="27" t="s">
        <v>497</v>
      </c>
      <c r="C84" s="27" t="s">
        <v>413</v>
      </c>
      <c r="D84" s="97" t="s">
        <v>32</v>
      </c>
      <c r="E84" s="97" t="s">
        <v>329</v>
      </c>
      <c r="F84" s="97" t="s">
        <v>330</v>
      </c>
      <c r="G84" s="95" t="s">
        <v>402</v>
      </c>
      <c r="H84" s="80">
        <v>10.397770928463999</v>
      </c>
      <c r="I84" s="80">
        <v>9.0149399999999993</v>
      </c>
      <c r="J84" s="98"/>
    </row>
    <row r="85" spans="1:10" ht="12.75" customHeight="1" x14ac:dyDescent="0.2">
      <c r="A85" s="96">
        <v>0</v>
      </c>
      <c r="B85" s="27" t="s">
        <v>498</v>
      </c>
      <c r="C85" s="27" t="s">
        <v>492</v>
      </c>
      <c r="D85" s="97" t="s">
        <v>32</v>
      </c>
      <c r="E85" s="97" t="s">
        <v>329</v>
      </c>
      <c r="F85" s="97" t="s">
        <v>330</v>
      </c>
      <c r="G85" s="95" t="s">
        <v>402</v>
      </c>
      <c r="H85" s="80">
        <v>32.191881048000006</v>
      </c>
      <c r="I85" s="80">
        <v>27.194970000000001</v>
      </c>
      <c r="J85" s="98"/>
    </row>
    <row r="86" spans="1:10" x14ac:dyDescent="0.2">
      <c r="A86" s="96">
        <v>0</v>
      </c>
      <c r="B86" s="27" t="s">
        <v>498</v>
      </c>
      <c r="C86" s="27" t="s">
        <v>413</v>
      </c>
      <c r="D86" s="97" t="s">
        <v>32</v>
      </c>
      <c r="E86" s="97" t="s">
        <v>329</v>
      </c>
      <c r="F86" s="97" t="s">
        <v>330</v>
      </c>
      <c r="G86" s="95" t="s">
        <v>402</v>
      </c>
      <c r="H86" s="80">
        <v>20.321021856927999</v>
      </c>
      <c r="I86" s="80">
        <v>17.55536</v>
      </c>
      <c r="J86" s="98"/>
    </row>
    <row r="87" spans="1:10" ht="12.75" customHeight="1" x14ac:dyDescent="0.2">
      <c r="A87" s="96">
        <v>0</v>
      </c>
      <c r="B87" s="27" t="s">
        <v>499</v>
      </c>
      <c r="C87" s="27" t="s">
        <v>492</v>
      </c>
      <c r="D87" s="97" t="s">
        <v>32</v>
      </c>
      <c r="E87" s="97" t="s">
        <v>329</v>
      </c>
      <c r="F87" s="97" t="s">
        <v>330</v>
      </c>
      <c r="G87" s="95" t="s">
        <v>402</v>
      </c>
      <c r="H87" s="80">
        <v>594.82823515199993</v>
      </c>
      <c r="I87" s="80">
        <v>474.90237000000002</v>
      </c>
      <c r="J87" s="98"/>
    </row>
    <row r="88" spans="1:10" x14ac:dyDescent="0.2">
      <c r="A88" s="96">
        <v>0</v>
      </c>
      <c r="B88" s="27" t="s">
        <v>499</v>
      </c>
      <c r="C88" s="27" t="s">
        <v>413</v>
      </c>
      <c r="D88" s="97" t="s">
        <v>32</v>
      </c>
      <c r="E88" s="97" t="s">
        <v>329</v>
      </c>
      <c r="F88" s="97" t="s">
        <v>330</v>
      </c>
      <c r="G88" s="95" t="s">
        <v>402</v>
      </c>
      <c r="H88" s="80">
        <v>10.611390928463999</v>
      </c>
      <c r="I88" s="80">
        <v>9.2285599999999999</v>
      </c>
      <c r="J88" s="98"/>
    </row>
    <row r="89" spans="1:10" x14ac:dyDescent="0.2">
      <c r="A89" s="96">
        <v>0</v>
      </c>
      <c r="B89" s="27" t="s">
        <v>499</v>
      </c>
      <c r="C89" s="27" t="s">
        <v>500</v>
      </c>
      <c r="D89" s="97" t="s">
        <v>32</v>
      </c>
      <c r="E89" s="97" t="s">
        <v>329</v>
      </c>
      <c r="F89" s="97" t="s">
        <v>330</v>
      </c>
      <c r="G89" s="95" t="s">
        <v>402</v>
      </c>
      <c r="H89" s="80">
        <v>61.54177210369599</v>
      </c>
      <c r="I89" s="80">
        <v>35.151609999999998</v>
      </c>
      <c r="J89" s="98"/>
    </row>
    <row r="90" spans="1:10" x14ac:dyDescent="0.2">
      <c r="A90" s="96">
        <v>0</v>
      </c>
      <c r="B90" s="27" t="s">
        <v>501</v>
      </c>
      <c r="C90" s="27" t="s">
        <v>502</v>
      </c>
      <c r="D90" s="97" t="s">
        <v>32</v>
      </c>
      <c r="E90" s="97" t="s">
        <v>329</v>
      </c>
      <c r="F90" s="97" t="s">
        <v>330</v>
      </c>
      <c r="G90" s="95" t="s">
        <v>402</v>
      </c>
      <c r="H90" s="80">
        <v>51.140610142143998</v>
      </c>
      <c r="I90" s="80">
        <v>46.898240000000001</v>
      </c>
      <c r="J90" s="98"/>
    </row>
    <row r="91" spans="1:10" ht="12.75" customHeight="1" x14ac:dyDescent="0.2">
      <c r="A91" s="96">
        <v>0</v>
      </c>
      <c r="B91" s="27" t="s">
        <v>503</v>
      </c>
      <c r="C91" s="27" t="s">
        <v>492</v>
      </c>
      <c r="D91" s="97" t="s">
        <v>32</v>
      </c>
      <c r="E91" s="97" t="s">
        <v>329</v>
      </c>
      <c r="F91" s="97" t="s">
        <v>330</v>
      </c>
      <c r="G91" s="95" t="s">
        <v>402</v>
      </c>
      <c r="H91" s="80">
        <v>12.497155524000002</v>
      </c>
      <c r="I91" s="80">
        <v>9.9987000000000013</v>
      </c>
      <c r="J91" s="98"/>
    </row>
    <row r="92" spans="1:10" x14ac:dyDescent="0.2">
      <c r="A92" s="96">
        <v>0</v>
      </c>
      <c r="B92" s="27" t="s">
        <v>503</v>
      </c>
      <c r="C92" s="27" t="s">
        <v>502</v>
      </c>
      <c r="D92" s="97" t="s">
        <v>32</v>
      </c>
      <c r="E92" s="97" t="s">
        <v>329</v>
      </c>
      <c r="F92" s="97" t="s">
        <v>330</v>
      </c>
      <c r="G92" s="95" t="s">
        <v>402</v>
      </c>
      <c r="H92" s="80">
        <v>7.3741201421440001</v>
      </c>
      <c r="I92" s="80">
        <v>3.1317499999999998</v>
      </c>
      <c r="J92" s="98"/>
    </row>
    <row r="93" spans="1:10" x14ac:dyDescent="0.2">
      <c r="A93" s="96">
        <v>0</v>
      </c>
      <c r="B93" s="27" t="s">
        <v>504</v>
      </c>
      <c r="C93" s="27" t="s">
        <v>502</v>
      </c>
      <c r="D93" s="97" t="s">
        <v>32</v>
      </c>
      <c r="E93" s="97" t="s">
        <v>329</v>
      </c>
      <c r="F93" s="97" t="s">
        <v>330</v>
      </c>
      <c r="G93" s="95" t="s">
        <v>402</v>
      </c>
      <c r="H93" s="80">
        <v>325.69577127929603</v>
      </c>
      <c r="I93" s="80">
        <v>287.51443999999998</v>
      </c>
      <c r="J93" s="98"/>
    </row>
    <row r="94" spans="1:10" x14ac:dyDescent="0.2">
      <c r="A94" s="96">
        <v>0</v>
      </c>
      <c r="B94" s="27" t="s">
        <v>505</v>
      </c>
      <c r="C94" s="27" t="s">
        <v>506</v>
      </c>
      <c r="D94" s="97" t="s">
        <v>32</v>
      </c>
      <c r="E94" s="97" t="s">
        <v>329</v>
      </c>
      <c r="F94" s="97" t="s">
        <v>330</v>
      </c>
      <c r="G94" s="95" t="s">
        <v>402</v>
      </c>
      <c r="H94" s="80">
        <v>9.0712520679680004</v>
      </c>
      <c r="I94" s="80">
        <v>8.2105800000000002</v>
      </c>
      <c r="J94" s="98"/>
    </row>
    <row r="95" spans="1:10" x14ac:dyDescent="0.2">
      <c r="A95" s="96">
        <v>0</v>
      </c>
      <c r="B95" s="27" t="s">
        <v>507</v>
      </c>
      <c r="C95" s="27" t="s">
        <v>506</v>
      </c>
      <c r="D95" s="97" t="s">
        <v>32</v>
      </c>
      <c r="E95" s="97" t="s">
        <v>329</v>
      </c>
      <c r="F95" s="97" t="s">
        <v>330</v>
      </c>
      <c r="G95" s="95" t="s">
        <v>402</v>
      </c>
      <c r="H95" s="80">
        <v>1.0755257756159999</v>
      </c>
      <c r="I95" s="80">
        <v>0.87336000000000003</v>
      </c>
      <c r="J95" s="98"/>
    </row>
    <row r="96" spans="1:10" x14ac:dyDescent="0.2">
      <c r="A96" s="96">
        <v>0</v>
      </c>
      <c r="B96" s="27" t="s">
        <v>508</v>
      </c>
      <c r="C96" s="27" t="s">
        <v>506</v>
      </c>
      <c r="D96" s="97" t="s">
        <v>32</v>
      </c>
      <c r="E96" s="97" t="s">
        <v>329</v>
      </c>
      <c r="F96" s="97" t="s">
        <v>330</v>
      </c>
      <c r="G96" s="95" t="s">
        <v>402</v>
      </c>
      <c r="H96" s="80">
        <v>1.074625775616</v>
      </c>
      <c r="I96" s="80">
        <v>0.87246000000000001</v>
      </c>
      <c r="J96" s="98"/>
    </row>
    <row r="97" spans="1:10" x14ac:dyDescent="0.2">
      <c r="A97" s="96">
        <v>0</v>
      </c>
      <c r="B97" s="27" t="s">
        <v>509</v>
      </c>
      <c r="C97" s="27" t="s">
        <v>506</v>
      </c>
      <c r="D97" s="97" t="s">
        <v>32</v>
      </c>
      <c r="E97" s="97" t="s">
        <v>329</v>
      </c>
      <c r="F97" s="97" t="s">
        <v>330</v>
      </c>
      <c r="G97" s="95" t="s">
        <v>402</v>
      </c>
      <c r="H97" s="80">
        <v>1.0755257756159999</v>
      </c>
      <c r="I97" s="80">
        <v>0.87336000000000003</v>
      </c>
      <c r="J97" s="98"/>
    </row>
    <row r="98" spans="1:10" x14ac:dyDescent="0.2">
      <c r="A98" s="96">
        <v>0</v>
      </c>
      <c r="B98" s="27" t="s">
        <v>510</v>
      </c>
      <c r="C98" s="27" t="s">
        <v>506</v>
      </c>
      <c r="D98" s="97" t="s">
        <v>32</v>
      </c>
      <c r="E98" s="97" t="s">
        <v>329</v>
      </c>
      <c r="F98" s="97" t="s">
        <v>330</v>
      </c>
      <c r="G98" s="95" t="s">
        <v>402</v>
      </c>
      <c r="H98" s="80">
        <v>1.0755257756159999</v>
      </c>
      <c r="I98" s="80">
        <v>0.87336000000000003</v>
      </c>
      <c r="J98" s="98"/>
    </row>
    <row r="99" spans="1:10" x14ac:dyDescent="0.2">
      <c r="A99" s="96">
        <v>0</v>
      </c>
      <c r="B99" s="27" t="s">
        <v>511</v>
      </c>
      <c r="C99" s="27" t="s">
        <v>506</v>
      </c>
      <c r="D99" s="97" t="s">
        <v>32</v>
      </c>
      <c r="E99" s="97" t="s">
        <v>329</v>
      </c>
      <c r="F99" s="97" t="s">
        <v>330</v>
      </c>
      <c r="G99" s="95" t="s">
        <v>402</v>
      </c>
      <c r="H99" s="80">
        <v>1.074625775616</v>
      </c>
      <c r="I99" s="80">
        <v>0.87246000000000001</v>
      </c>
      <c r="J99" s="98"/>
    </row>
    <row r="100" spans="1:10" x14ac:dyDescent="0.2">
      <c r="A100" s="96">
        <v>0</v>
      </c>
      <c r="B100" s="27" t="s">
        <v>512</v>
      </c>
      <c r="C100" s="27" t="s">
        <v>506</v>
      </c>
      <c r="D100" s="97" t="s">
        <v>32</v>
      </c>
      <c r="E100" s="97" t="s">
        <v>329</v>
      </c>
      <c r="F100" s="97" t="s">
        <v>330</v>
      </c>
      <c r="G100" s="95" t="s">
        <v>402</v>
      </c>
      <c r="H100" s="80">
        <v>1.0755257756159999</v>
      </c>
      <c r="I100" s="80">
        <v>0.87336000000000003</v>
      </c>
      <c r="J100" s="98"/>
    </row>
    <row r="101" spans="1:10" x14ac:dyDescent="0.2">
      <c r="A101" s="96">
        <v>0</v>
      </c>
      <c r="B101" s="27" t="s">
        <v>513</v>
      </c>
      <c r="C101" s="27" t="s">
        <v>506</v>
      </c>
      <c r="D101" s="97" t="s">
        <v>32</v>
      </c>
      <c r="E101" s="97" t="s">
        <v>329</v>
      </c>
      <c r="F101" s="97" t="s">
        <v>330</v>
      </c>
      <c r="G101" s="95" t="s">
        <v>402</v>
      </c>
      <c r="H101" s="80">
        <v>1.074625775616</v>
      </c>
      <c r="I101" s="80">
        <v>0.87246000000000001</v>
      </c>
      <c r="J101" s="98"/>
    </row>
    <row r="102" spans="1:10" ht="25.5" x14ac:dyDescent="0.2">
      <c r="A102" s="91"/>
      <c r="B102" s="81" t="s">
        <v>514</v>
      </c>
      <c r="C102" s="27" t="s">
        <v>515</v>
      </c>
      <c r="D102" s="97" t="s">
        <v>32</v>
      </c>
      <c r="E102" s="97" t="s">
        <v>329</v>
      </c>
      <c r="F102" s="97" t="s">
        <v>330</v>
      </c>
      <c r="G102" s="99" t="s">
        <v>516</v>
      </c>
      <c r="H102" s="80">
        <v>289.58999999999997</v>
      </c>
      <c r="I102" s="80">
        <v>0</v>
      </c>
      <c r="J102" s="98"/>
    </row>
    <row r="103" spans="1:10" ht="12.75" customHeight="1" x14ac:dyDescent="0.2">
      <c r="A103" s="91"/>
      <c r="B103" s="81" t="s">
        <v>517</v>
      </c>
      <c r="C103" s="27" t="s">
        <v>518</v>
      </c>
      <c r="D103" s="97" t="s">
        <v>32</v>
      </c>
      <c r="E103" s="97" t="s">
        <v>329</v>
      </c>
      <c r="F103" s="97" t="s">
        <v>330</v>
      </c>
      <c r="G103" s="99" t="s">
        <v>519</v>
      </c>
      <c r="H103" s="80">
        <v>211.83399</v>
      </c>
      <c r="I103" s="80">
        <v>0</v>
      </c>
      <c r="J103" s="98"/>
    </row>
    <row r="104" spans="1:10" x14ac:dyDescent="0.2">
      <c r="A104" s="91"/>
      <c r="B104" s="81" t="s">
        <v>520</v>
      </c>
      <c r="C104" s="27" t="s">
        <v>521</v>
      </c>
      <c r="D104" s="97" t="s">
        <v>32</v>
      </c>
      <c r="E104" s="97" t="s">
        <v>329</v>
      </c>
      <c r="F104" s="97" t="s">
        <v>330</v>
      </c>
      <c r="G104" s="99" t="s">
        <v>522</v>
      </c>
      <c r="H104" s="80">
        <v>212.5</v>
      </c>
      <c r="I104" s="80">
        <v>0</v>
      </c>
      <c r="J104" s="98"/>
    </row>
    <row r="105" spans="1:10" ht="12.75" customHeight="1" x14ac:dyDescent="0.2">
      <c r="A105" s="91"/>
      <c r="B105" s="81" t="s">
        <v>523</v>
      </c>
      <c r="C105" s="27" t="s">
        <v>524</v>
      </c>
      <c r="D105" s="97" t="s">
        <v>32</v>
      </c>
      <c r="E105" s="97" t="s">
        <v>329</v>
      </c>
      <c r="F105" s="97" t="s">
        <v>330</v>
      </c>
      <c r="G105" s="99" t="s">
        <v>522</v>
      </c>
      <c r="H105" s="80">
        <v>212.5</v>
      </c>
      <c r="I105" s="80">
        <v>0</v>
      </c>
      <c r="J105" s="98"/>
    </row>
    <row r="106" spans="1:10" ht="25.5" x14ac:dyDescent="0.2">
      <c r="A106" s="91"/>
      <c r="B106" s="81" t="s">
        <v>525</v>
      </c>
      <c r="C106" s="27" t="s">
        <v>526</v>
      </c>
      <c r="D106" s="97" t="s">
        <v>32</v>
      </c>
      <c r="E106" s="97" t="s">
        <v>329</v>
      </c>
      <c r="F106" s="97" t="s">
        <v>330</v>
      </c>
      <c r="G106" s="99" t="s">
        <v>519</v>
      </c>
      <c r="H106" s="80">
        <v>405.93979999999999</v>
      </c>
      <c r="I106" s="80">
        <v>255.93979999999999</v>
      </c>
      <c r="J106" s="98"/>
    </row>
    <row r="107" spans="1:10" ht="25.5" x14ac:dyDescent="0.2">
      <c r="A107" s="91"/>
      <c r="B107" s="27" t="s">
        <v>527</v>
      </c>
      <c r="C107" s="27" t="s">
        <v>528</v>
      </c>
      <c r="D107" s="97" t="s">
        <v>32</v>
      </c>
      <c r="E107" s="97" t="s">
        <v>329</v>
      </c>
      <c r="F107" s="97" t="s">
        <v>330</v>
      </c>
      <c r="G107" s="100" t="s">
        <v>402</v>
      </c>
      <c r="H107" s="80">
        <v>9.3618876027520006</v>
      </c>
      <c r="I107" s="80">
        <v>0.97101000000000004</v>
      </c>
      <c r="J107" s="98"/>
    </row>
    <row r="108" spans="1:10" ht="25.5" x14ac:dyDescent="0.2">
      <c r="A108" s="91"/>
      <c r="B108" s="27" t="s">
        <v>527</v>
      </c>
      <c r="C108" s="27" t="s">
        <v>529</v>
      </c>
      <c r="D108" s="97" t="s">
        <v>32</v>
      </c>
      <c r="E108" s="97" t="s">
        <v>329</v>
      </c>
      <c r="F108" s="97" t="s">
        <v>330</v>
      </c>
      <c r="G108" s="100" t="s">
        <v>402</v>
      </c>
      <c r="H108" s="80">
        <v>17.502923296255997</v>
      </c>
      <c r="I108" s="80">
        <v>4.35663</v>
      </c>
      <c r="J108" s="98"/>
    </row>
    <row r="109" spans="1:10" x14ac:dyDescent="0.2">
      <c r="A109" s="91"/>
      <c r="B109" s="81" t="s">
        <v>402</v>
      </c>
      <c r="C109" s="27" t="s">
        <v>530</v>
      </c>
      <c r="D109" s="97" t="s">
        <v>17</v>
      </c>
      <c r="E109" s="97" t="s">
        <v>329</v>
      </c>
      <c r="F109" s="97" t="s">
        <v>330</v>
      </c>
      <c r="G109" s="99" t="s">
        <v>531</v>
      </c>
      <c r="H109" s="80">
        <v>52.1</v>
      </c>
      <c r="I109" s="80">
        <v>0</v>
      </c>
      <c r="J109" s="98"/>
    </row>
    <row r="110" spans="1:10" x14ac:dyDescent="0.2">
      <c r="A110" s="91"/>
      <c r="B110" s="101"/>
      <c r="C110" s="106" t="s">
        <v>2477</v>
      </c>
      <c r="D110" s="102"/>
      <c r="E110" s="102"/>
      <c r="F110" s="102"/>
      <c r="G110" s="103"/>
      <c r="H110" s="26">
        <v>1411.3286008990078</v>
      </c>
      <c r="I110" s="26">
        <v>261.26743999999997</v>
      </c>
      <c r="J110" s="98"/>
    </row>
    <row r="111" spans="1:10" s="104" customFormat="1" ht="51" customHeight="1" x14ac:dyDescent="0.2">
      <c r="A111" s="96">
        <v>0</v>
      </c>
      <c r="B111" s="28" t="s">
        <v>532</v>
      </c>
      <c r="C111" s="28" t="s">
        <v>533</v>
      </c>
      <c r="D111" s="97" t="s">
        <v>17</v>
      </c>
      <c r="E111" s="97" t="s">
        <v>329</v>
      </c>
      <c r="F111" s="97" t="s">
        <v>330</v>
      </c>
      <c r="G111" s="99" t="s">
        <v>2479</v>
      </c>
      <c r="H111" s="80">
        <v>474.57324999999997</v>
      </c>
      <c r="I111" s="80">
        <v>0</v>
      </c>
      <c r="J111" s="98"/>
    </row>
    <row r="112" spans="1:10" s="104" customFormat="1" ht="39" customHeight="1" x14ac:dyDescent="0.2">
      <c r="A112" s="96">
        <v>0</v>
      </c>
      <c r="B112" s="28" t="s">
        <v>534</v>
      </c>
      <c r="C112" s="28" t="s">
        <v>535</v>
      </c>
      <c r="D112" s="97" t="s">
        <v>17</v>
      </c>
      <c r="E112" s="97" t="s">
        <v>329</v>
      </c>
      <c r="F112" s="97" t="s">
        <v>330</v>
      </c>
      <c r="G112" s="99" t="s">
        <v>536</v>
      </c>
      <c r="H112" s="80">
        <v>589.07243000000005</v>
      </c>
      <c r="I112" s="80">
        <v>0</v>
      </c>
      <c r="J112" s="98"/>
    </row>
    <row r="113" spans="1:10" s="104" customFormat="1" ht="25.5" x14ac:dyDescent="0.2">
      <c r="A113" s="96">
        <v>0</v>
      </c>
      <c r="B113" s="28" t="s">
        <v>537</v>
      </c>
      <c r="C113" s="28" t="s">
        <v>538</v>
      </c>
      <c r="D113" s="97" t="s">
        <v>17</v>
      </c>
      <c r="E113" s="97" t="s">
        <v>329</v>
      </c>
      <c r="F113" s="97" t="s">
        <v>330</v>
      </c>
      <c r="G113" s="99" t="s">
        <v>536</v>
      </c>
      <c r="H113" s="80">
        <v>1296.30332</v>
      </c>
      <c r="I113" s="80">
        <v>0</v>
      </c>
      <c r="J113" s="98"/>
    </row>
    <row r="114" spans="1:10" x14ac:dyDescent="0.2">
      <c r="A114" s="96">
        <v>0</v>
      </c>
      <c r="B114" s="28" t="s">
        <v>15</v>
      </c>
      <c r="C114" s="28" t="s">
        <v>539</v>
      </c>
      <c r="D114" s="97" t="s">
        <v>32</v>
      </c>
      <c r="E114" s="97" t="s">
        <v>329</v>
      </c>
      <c r="F114" s="97" t="s">
        <v>330</v>
      </c>
      <c r="G114" s="100" t="s">
        <v>402</v>
      </c>
      <c r="H114" s="80">
        <v>5436.3488368265798</v>
      </c>
      <c r="I114" s="80">
        <v>5259.9467900000018</v>
      </c>
      <c r="J114" s="98"/>
    </row>
    <row r="115" spans="1:10" ht="14.25" x14ac:dyDescent="0.2">
      <c r="A115" s="96">
        <v>0</v>
      </c>
      <c r="B115" s="82" t="s">
        <v>540</v>
      </c>
      <c r="C115" s="28" t="s">
        <v>541</v>
      </c>
      <c r="D115" s="97" t="s">
        <v>17</v>
      </c>
      <c r="E115" s="97" t="s">
        <v>329</v>
      </c>
      <c r="F115" s="97" t="s">
        <v>330</v>
      </c>
      <c r="G115" s="99" t="s">
        <v>542</v>
      </c>
      <c r="H115" s="80">
        <v>1270.6100200000001</v>
      </c>
      <c r="I115" s="80">
        <v>0</v>
      </c>
      <c r="J115" s="98"/>
    </row>
    <row r="116" spans="1:10" ht="25.5" x14ac:dyDescent="0.2">
      <c r="A116" s="96">
        <v>0</v>
      </c>
      <c r="B116" s="28" t="s">
        <v>543</v>
      </c>
      <c r="C116" s="28" t="s">
        <v>544</v>
      </c>
      <c r="D116" s="97" t="s">
        <v>17</v>
      </c>
      <c r="E116" s="97" t="s">
        <v>329</v>
      </c>
      <c r="F116" s="97" t="s">
        <v>330</v>
      </c>
      <c r="G116" s="99" t="s">
        <v>2478</v>
      </c>
      <c r="H116" s="80">
        <v>647.89579000000003</v>
      </c>
      <c r="I116" s="80">
        <v>0</v>
      </c>
      <c r="J116" s="98"/>
    </row>
    <row r="117" spans="1:10" x14ac:dyDescent="0.2">
      <c r="A117" s="96">
        <v>0</v>
      </c>
      <c r="B117" s="27"/>
      <c r="C117" s="27"/>
      <c r="D117" s="93"/>
      <c r="E117" s="93"/>
      <c r="F117" s="105"/>
      <c r="G117" s="100"/>
      <c r="H117" s="80"/>
      <c r="I117" s="80"/>
    </row>
    <row r="118" spans="1:10" x14ac:dyDescent="0.2">
      <c r="A118" s="96">
        <v>0</v>
      </c>
      <c r="B118" s="101"/>
      <c r="C118" s="106" t="s">
        <v>545</v>
      </c>
      <c r="D118" s="102"/>
      <c r="E118" s="102"/>
      <c r="F118" s="102"/>
      <c r="G118" s="103"/>
      <c r="H118" s="29">
        <v>30640.002996377836</v>
      </c>
      <c r="I118" s="29">
        <v>13278.000140599997</v>
      </c>
    </row>
    <row r="119" spans="1:10" s="109" customFormat="1" x14ac:dyDescent="0.2">
      <c r="A119" s="96">
        <v>0</v>
      </c>
      <c r="B119" s="30"/>
      <c r="C119" s="31"/>
      <c r="D119" s="107"/>
      <c r="E119" s="107"/>
      <c r="F119" s="107"/>
      <c r="G119" s="108"/>
      <c r="H119" s="80"/>
      <c r="I119" s="80"/>
    </row>
    <row r="120" spans="1:10" s="109" customFormat="1" x14ac:dyDescent="0.2">
      <c r="A120" s="110"/>
      <c r="B120" s="30"/>
      <c r="C120" s="31"/>
      <c r="D120" s="107"/>
      <c r="E120" s="107"/>
      <c r="F120" s="107"/>
      <c r="G120" s="108"/>
      <c r="H120" s="80"/>
      <c r="I120" s="80"/>
    </row>
    <row r="123" spans="1:10" x14ac:dyDescent="0.2">
      <c r="H123" s="83"/>
      <c r="I123" s="83"/>
    </row>
  </sheetData>
  <mergeCells count="8">
    <mergeCell ref="A4:A5"/>
    <mergeCell ref="B4:B5"/>
    <mergeCell ref="C4:C5"/>
    <mergeCell ref="H4:I4"/>
    <mergeCell ref="D2:I2"/>
    <mergeCell ref="D4:D5"/>
    <mergeCell ref="E4:F4"/>
    <mergeCell ref="G4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5"/>
  <sheetViews>
    <sheetView topLeftCell="A692" workbookViewId="0">
      <selection activeCell="O723" sqref="O723"/>
    </sheetView>
  </sheetViews>
  <sheetFormatPr defaultRowHeight="12.75" x14ac:dyDescent="0.2"/>
  <cols>
    <col min="1" max="1" width="3.140625" style="115" customWidth="1"/>
    <col min="2" max="2" width="36.42578125" style="36" customWidth="1"/>
    <col min="3" max="3" width="49" style="36" customWidth="1"/>
    <col min="4" max="4" width="5" style="132" customWidth="1"/>
    <col min="5" max="6" width="5.85546875" style="132" customWidth="1"/>
    <col min="7" max="7" width="20.140625" style="74" customWidth="1"/>
    <col min="8" max="9" width="10.5703125" style="113" customWidth="1"/>
    <col min="10" max="11" width="7.28515625" style="113" customWidth="1"/>
    <col min="12" max="16384" width="9.140625" style="38"/>
  </cols>
  <sheetData>
    <row r="1" spans="1:11" x14ac:dyDescent="0.2">
      <c r="D1" s="74"/>
      <c r="E1" s="74"/>
      <c r="F1" s="74"/>
    </row>
    <row r="2" spans="1:11" s="114" customFormat="1" ht="12.75" customHeight="1" x14ac:dyDescent="0.2">
      <c r="A2" s="116"/>
      <c r="B2" s="34" t="s">
        <v>546</v>
      </c>
      <c r="C2" s="35" t="s">
        <v>547</v>
      </c>
      <c r="D2" s="144" t="s">
        <v>2009</v>
      </c>
      <c r="E2" s="144"/>
      <c r="F2" s="144"/>
      <c r="G2" s="144"/>
      <c r="H2" s="144"/>
      <c r="I2" s="144"/>
      <c r="J2" s="144"/>
      <c r="K2" s="144"/>
    </row>
    <row r="3" spans="1:11" x14ac:dyDescent="0.2">
      <c r="A3" s="117"/>
      <c r="C3" s="118"/>
      <c r="D3" s="119"/>
      <c r="E3" s="119"/>
      <c r="F3" s="119"/>
      <c r="G3" s="119"/>
    </row>
    <row r="4" spans="1:11" ht="12.75" customHeight="1" x14ac:dyDescent="0.2">
      <c r="A4" s="145" t="s">
        <v>1</v>
      </c>
      <c r="B4" s="145" t="s">
        <v>7</v>
      </c>
      <c r="C4" s="145" t="s">
        <v>0</v>
      </c>
      <c r="D4" s="145" t="s">
        <v>4</v>
      </c>
      <c r="E4" s="145" t="s">
        <v>8</v>
      </c>
      <c r="F4" s="145"/>
      <c r="G4" s="145" t="s">
        <v>16</v>
      </c>
      <c r="H4" s="146" t="s">
        <v>395</v>
      </c>
      <c r="I4" s="147"/>
      <c r="J4" s="147"/>
      <c r="K4" s="148"/>
    </row>
    <row r="5" spans="1:11" ht="31.5" customHeight="1" x14ac:dyDescent="0.2">
      <c r="A5" s="145"/>
      <c r="B5" s="145"/>
      <c r="C5" s="145"/>
      <c r="D5" s="145"/>
      <c r="E5" s="89" t="s">
        <v>331</v>
      </c>
      <c r="F5" s="89" t="s">
        <v>2</v>
      </c>
      <c r="G5" s="145"/>
      <c r="H5" s="120" t="s">
        <v>548</v>
      </c>
      <c r="I5" s="120" t="s">
        <v>549</v>
      </c>
      <c r="J5" s="120" t="s">
        <v>5</v>
      </c>
      <c r="K5" s="120" t="s">
        <v>550</v>
      </c>
    </row>
    <row r="6" spans="1:11" x14ac:dyDescent="0.2">
      <c r="A6" s="42" t="s">
        <v>11</v>
      </c>
      <c r="B6" s="9" t="s">
        <v>12</v>
      </c>
      <c r="C6" s="121" t="s">
        <v>334</v>
      </c>
      <c r="D6" s="122"/>
      <c r="E6" s="122"/>
      <c r="F6" s="122"/>
      <c r="G6" s="41"/>
      <c r="H6" s="37"/>
      <c r="I6" s="37"/>
      <c r="J6" s="37"/>
      <c r="K6" s="37"/>
    </row>
    <row r="7" spans="1:11" x14ac:dyDescent="0.2">
      <c r="A7" s="42"/>
      <c r="B7" s="39" t="s">
        <v>553</v>
      </c>
      <c r="C7" s="39" t="s">
        <v>554</v>
      </c>
      <c r="D7" s="122" t="s">
        <v>17</v>
      </c>
      <c r="E7" s="122" t="s">
        <v>329</v>
      </c>
      <c r="F7" s="122" t="s">
        <v>330</v>
      </c>
      <c r="G7" s="41" t="s">
        <v>552</v>
      </c>
      <c r="H7" s="37">
        <v>69.259</v>
      </c>
      <c r="I7" s="37">
        <v>0.48399999999999999</v>
      </c>
      <c r="J7" s="37">
        <v>52.5</v>
      </c>
      <c r="K7" s="37">
        <v>16.274999999999999</v>
      </c>
    </row>
    <row r="8" spans="1:11" x14ac:dyDescent="0.2">
      <c r="A8" s="42"/>
      <c r="B8" s="39" t="s">
        <v>553</v>
      </c>
      <c r="C8" s="39" t="s">
        <v>555</v>
      </c>
      <c r="D8" s="122" t="s">
        <v>17</v>
      </c>
      <c r="E8" s="122" t="s">
        <v>329</v>
      </c>
      <c r="F8" s="122" t="s">
        <v>330</v>
      </c>
      <c r="G8" s="41" t="s">
        <v>552</v>
      </c>
      <c r="H8" s="37">
        <v>43.227270000000004</v>
      </c>
      <c r="I8" s="37">
        <v>24.472000000000001</v>
      </c>
      <c r="J8" s="37">
        <v>14.317</v>
      </c>
      <c r="K8" s="37">
        <v>4.4382700000000002</v>
      </c>
    </row>
    <row r="9" spans="1:11" x14ac:dyDescent="0.2">
      <c r="A9" s="42"/>
      <c r="B9" s="39" t="s">
        <v>556</v>
      </c>
      <c r="C9" s="39" t="s">
        <v>554</v>
      </c>
      <c r="D9" s="122" t="s">
        <v>17</v>
      </c>
      <c r="E9" s="122" t="s">
        <v>329</v>
      </c>
      <c r="F9" s="122" t="s">
        <v>330</v>
      </c>
      <c r="G9" s="41" t="s">
        <v>552</v>
      </c>
      <c r="H9" s="37">
        <v>106.98</v>
      </c>
      <c r="I9" s="37">
        <v>11.481</v>
      </c>
      <c r="J9" s="37">
        <v>72.900000000000006</v>
      </c>
      <c r="K9" s="37">
        <v>22.599</v>
      </c>
    </row>
    <row r="10" spans="1:11" x14ac:dyDescent="0.2">
      <c r="A10" s="42"/>
      <c r="B10" s="39" t="s">
        <v>557</v>
      </c>
      <c r="C10" s="39" t="s">
        <v>558</v>
      </c>
      <c r="D10" s="122" t="s">
        <v>17</v>
      </c>
      <c r="E10" s="122" t="s">
        <v>329</v>
      </c>
      <c r="F10" s="122" t="s">
        <v>330</v>
      </c>
      <c r="G10" s="41" t="s">
        <v>552</v>
      </c>
      <c r="H10" s="37">
        <v>28.997809999999998</v>
      </c>
      <c r="I10" s="37">
        <v>3.3860000000000001</v>
      </c>
      <c r="J10" s="37">
        <v>19.550999999999998</v>
      </c>
      <c r="K10" s="37">
        <v>6.0608099999999991</v>
      </c>
    </row>
    <row r="11" spans="1:11" x14ac:dyDescent="0.2">
      <c r="A11" s="42"/>
      <c r="B11" s="39" t="s">
        <v>559</v>
      </c>
      <c r="C11" s="39" t="s">
        <v>560</v>
      </c>
      <c r="D11" s="122" t="s">
        <v>17</v>
      </c>
      <c r="E11" s="122" t="s">
        <v>329</v>
      </c>
      <c r="F11" s="122" t="s">
        <v>330</v>
      </c>
      <c r="G11" s="41" t="s">
        <v>552</v>
      </c>
      <c r="H11" s="37">
        <v>83.069420000000008</v>
      </c>
      <c r="I11" s="37">
        <v>5.2789999999999999</v>
      </c>
      <c r="J11" s="37">
        <v>59.381999999999998</v>
      </c>
      <c r="K11" s="37">
        <v>18.40842</v>
      </c>
    </row>
    <row r="12" spans="1:11" x14ac:dyDescent="0.2">
      <c r="A12" s="42"/>
      <c r="B12" s="39" t="s">
        <v>561</v>
      </c>
      <c r="C12" s="39" t="s">
        <v>558</v>
      </c>
      <c r="D12" s="122" t="s">
        <v>17</v>
      </c>
      <c r="E12" s="122" t="s">
        <v>329</v>
      </c>
      <c r="F12" s="122" t="s">
        <v>330</v>
      </c>
      <c r="G12" s="41" t="s">
        <v>552</v>
      </c>
      <c r="H12" s="37">
        <v>25.426410000000001</v>
      </c>
      <c r="I12" s="37">
        <v>3.2730000000000001</v>
      </c>
      <c r="J12" s="37">
        <v>16.911000000000001</v>
      </c>
      <c r="K12" s="37">
        <v>5.2424100000000005</v>
      </c>
    </row>
    <row r="13" spans="1:11" x14ac:dyDescent="0.2">
      <c r="A13" s="42"/>
      <c r="B13" s="39" t="s">
        <v>562</v>
      </c>
      <c r="C13" s="39" t="s">
        <v>563</v>
      </c>
      <c r="D13" s="122" t="s">
        <v>17</v>
      </c>
      <c r="E13" s="122" t="s">
        <v>329</v>
      </c>
      <c r="F13" s="122" t="s">
        <v>330</v>
      </c>
      <c r="G13" s="41" t="s">
        <v>552</v>
      </c>
      <c r="H13" s="37">
        <v>97.185469999999995</v>
      </c>
      <c r="I13" s="37">
        <v>5.5679999999999996</v>
      </c>
      <c r="J13" s="37">
        <v>69.936999999999998</v>
      </c>
      <c r="K13" s="37">
        <v>21.68047</v>
      </c>
    </row>
    <row r="14" spans="1:11" x14ac:dyDescent="0.2">
      <c r="A14" s="42"/>
      <c r="B14" s="39" t="s">
        <v>564</v>
      </c>
      <c r="C14" s="39" t="s">
        <v>565</v>
      </c>
      <c r="D14" s="122" t="s">
        <v>17</v>
      </c>
      <c r="E14" s="122" t="s">
        <v>329</v>
      </c>
      <c r="F14" s="122" t="s">
        <v>330</v>
      </c>
      <c r="G14" s="41" t="s">
        <v>552</v>
      </c>
      <c r="H14" s="37">
        <v>43.09948</v>
      </c>
      <c r="I14" s="37">
        <v>3.6579999999999999</v>
      </c>
      <c r="J14" s="37">
        <v>30.108000000000001</v>
      </c>
      <c r="K14" s="37">
        <v>9.3334799999999998</v>
      </c>
    </row>
    <row r="15" spans="1:11" x14ac:dyDescent="0.2">
      <c r="A15" s="42"/>
      <c r="B15" s="39" t="s">
        <v>566</v>
      </c>
      <c r="C15" s="39" t="s">
        <v>567</v>
      </c>
      <c r="D15" s="122" t="s">
        <v>17</v>
      </c>
      <c r="E15" s="122" t="s">
        <v>329</v>
      </c>
      <c r="F15" s="122" t="s">
        <v>330</v>
      </c>
      <c r="G15" s="41" t="s">
        <v>552</v>
      </c>
      <c r="H15" s="37">
        <v>46.463949999999997</v>
      </c>
      <c r="I15" s="37">
        <v>6.9740000000000002</v>
      </c>
      <c r="J15" s="37">
        <v>30.145</v>
      </c>
      <c r="K15" s="37">
        <v>9.344949999999999</v>
      </c>
    </row>
    <row r="16" spans="1:11" x14ac:dyDescent="0.2">
      <c r="A16" s="42"/>
      <c r="B16" s="39" t="s">
        <v>568</v>
      </c>
      <c r="C16" s="39" t="s">
        <v>569</v>
      </c>
      <c r="D16" s="122" t="s">
        <v>17</v>
      </c>
      <c r="E16" s="122" t="s">
        <v>329</v>
      </c>
      <c r="F16" s="122" t="s">
        <v>330</v>
      </c>
      <c r="G16" s="41" t="s">
        <v>552</v>
      </c>
      <c r="H16" s="37">
        <v>82.463079999999991</v>
      </c>
      <c r="I16" s="37">
        <v>6.9180000000000001</v>
      </c>
      <c r="J16" s="37">
        <v>57.667999999999999</v>
      </c>
      <c r="K16" s="37">
        <v>17.877079999999999</v>
      </c>
    </row>
    <row r="17" spans="1:11" ht="25.5" x14ac:dyDescent="0.2">
      <c r="A17" s="42"/>
      <c r="B17" s="7" t="s">
        <v>570</v>
      </c>
      <c r="C17" s="39" t="s">
        <v>571</v>
      </c>
      <c r="D17" s="122" t="s">
        <v>17</v>
      </c>
      <c r="E17" s="122" t="s">
        <v>329</v>
      </c>
      <c r="F17" s="122" t="s">
        <v>330</v>
      </c>
      <c r="G17" s="41" t="s">
        <v>552</v>
      </c>
      <c r="H17" s="37">
        <v>17.701000000000001</v>
      </c>
      <c r="I17" s="37">
        <v>3.2909999999999999</v>
      </c>
      <c r="J17" s="37">
        <v>11</v>
      </c>
      <c r="K17" s="37">
        <v>3.41</v>
      </c>
    </row>
    <row r="18" spans="1:11" ht="25.5" x14ac:dyDescent="0.2">
      <c r="A18" s="42"/>
      <c r="B18" s="7" t="s">
        <v>572</v>
      </c>
      <c r="C18" s="39" t="s">
        <v>573</v>
      </c>
      <c r="D18" s="122" t="s">
        <v>17</v>
      </c>
      <c r="E18" s="122" t="s">
        <v>329</v>
      </c>
      <c r="F18" s="122" t="s">
        <v>330</v>
      </c>
      <c r="G18" s="41" t="s">
        <v>552</v>
      </c>
      <c r="H18" s="37">
        <v>316.03879999999998</v>
      </c>
      <c r="I18" s="37">
        <v>224.49600000000001</v>
      </c>
      <c r="J18" s="37">
        <v>69.88</v>
      </c>
      <c r="K18" s="37">
        <v>21.662799999999997</v>
      </c>
    </row>
    <row r="19" spans="1:11" x14ac:dyDescent="0.2">
      <c r="A19" s="42"/>
      <c r="B19" s="7" t="s">
        <v>572</v>
      </c>
      <c r="C19" s="10" t="s">
        <v>574</v>
      </c>
      <c r="D19" s="122" t="s">
        <v>17</v>
      </c>
      <c r="E19" s="122" t="s">
        <v>329</v>
      </c>
      <c r="F19" s="122" t="s">
        <v>330</v>
      </c>
      <c r="G19" s="41" t="s">
        <v>552</v>
      </c>
      <c r="H19" s="37">
        <v>18.948079999999997</v>
      </c>
      <c r="I19" s="37">
        <v>17.024999999999999</v>
      </c>
      <c r="J19" s="37">
        <v>1.468</v>
      </c>
      <c r="K19" s="37">
        <v>0.45507999999999998</v>
      </c>
    </row>
    <row r="20" spans="1:11" x14ac:dyDescent="0.2">
      <c r="A20" s="42"/>
      <c r="B20" s="7" t="s">
        <v>572</v>
      </c>
      <c r="C20" s="39" t="s">
        <v>575</v>
      </c>
      <c r="D20" s="122" t="s">
        <v>17</v>
      </c>
      <c r="E20" s="122" t="s">
        <v>329</v>
      </c>
      <c r="F20" s="122" t="s">
        <v>330</v>
      </c>
      <c r="G20" s="41" t="s">
        <v>552</v>
      </c>
      <c r="H20" s="37">
        <v>50.163650000000004</v>
      </c>
      <c r="I20" s="37">
        <v>1.5429999999999999</v>
      </c>
      <c r="J20" s="37">
        <v>37.115000000000002</v>
      </c>
      <c r="K20" s="37">
        <v>11.505650000000001</v>
      </c>
    </row>
    <row r="21" spans="1:11" ht="25.5" x14ac:dyDescent="0.2">
      <c r="A21" s="42"/>
      <c r="B21" s="7" t="s">
        <v>576</v>
      </c>
      <c r="C21" s="39" t="s">
        <v>577</v>
      </c>
      <c r="D21" s="122" t="s">
        <v>17</v>
      </c>
      <c r="E21" s="122" t="s">
        <v>329</v>
      </c>
      <c r="F21" s="122" t="s">
        <v>330</v>
      </c>
      <c r="G21" s="41" t="s">
        <v>552</v>
      </c>
      <c r="H21" s="37">
        <v>136.97547</v>
      </c>
      <c r="I21" s="37">
        <v>70.379000000000005</v>
      </c>
      <c r="J21" s="37">
        <v>50.837000000000003</v>
      </c>
      <c r="K21" s="37">
        <v>15.75947</v>
      </c>
    </row>
    <row r="22" spans="1:11" ht="25.5" x14ac:dyDescent="0.2">
      <c r="A22" s="42"/>
      <c r="B22" s="10" t="s">
        <v>578</v>
      </c>
      <c r="C22" s="39" t="s">
        <v>579</v>
      </c>
      <c r="D22" s="122" t="s">
        <v>17</v>
      </c>
      <c r="E22" s="122" t="s">
        <v>329</v>
      </c>
      <c r="F22" s="122" t="s">
        <v>330</v>
      </c>
      <c r="G22" s="41" t="s">
        <v>552</v>
      </c>
      <c r="H22" s="37">
        <v>34.946550000000002</v>
      </c>
      <c r="I22" s="37">
        <v>17.779</v>
      </c>
      <c r="J22" s="37">
        <v>13.105</v>
      </c>
      <c r="K22" s="37">
        <v>4.0625499999999999</v>
      </c>
    </row>
    <row r="23" spans="1:11" ht="25.5" x14ac:dyDescent="0.2">
      <c r="A23" s="42"/>
      <c r="B23" s="7" t="s">
        <v>580</v>
      </c>
      <c r="C23" s="39" t="s">
        <v>581</v>
      </c>
      <c r="D23" s="122" t="s">
        <v>17</v>
      </c>
      <c r="E23" s="122" t="s">
        <v>329</v>
      </c>
      <c r="F23" s="122" t="s">
        <v>330</v>
      </c>
      <c r="G23" s="41" t="s">
        <v>552</v>
      </c>
      <c r="H23" s="37">
        <v>122.06754000000001</v>
      </c>
      <c r="I23" s="37">
        <v>68.182000000000002</v>
      </c>
      <c r="J23" s="37">
        <v>41.134</v>
      </c>
      <c r="K23" s="37">
        <v>12.75154</v>
      </c>
    </row>
    <row r="24" spans="1:11" x14ac:dyDescent="0.2">
      <c r="A24" s="42"/>
      <c r="B24" s="7" t="s">
        <v>580</v>
      </c>
      <c r="C24" s="10" t="s">
        <v>574</v>
      </c>
      <c r="D24" s="122" t="s">
        <v>17</v>
      </c>
      <c r="E24" s="122" t="s">
        <v>329</v>
      </c>
      <c r="F24" s="122" t="s">
        <v>330</v>
      </c>
      <c r="G24" s="41" t="s">
        <v>552</v>
      </c>
      <c r="H24" s="37">
        <v>14.791359999999999</v>
      </c>
      <c r="I24" s="37">
        <v>12.098000000000001</v>
      </c>
      <c r="J24" s="37">
        <v>2.056</v>
      </c>
      <c r="K24" s="37">
        <v>0.63736000000000004</v>
      </c>
    </row>
    <row r="25" spans="1:11" ht="25.5" x14ac:dyDescent="0.2">
      <c r="A25" s="42"/>
      <c r="B25" s="7" t="s">
        <v>580</v>
      </c>
      <c r="C25" s="39" t="s">
        <v>582</v>
      </c>
      <c r="D25" s="122" t="s">
        <v>17</v>
      </c>
      <c r="E25" s="122" t="s">
        <v>329</v>
      </c>
      <c r="F25" s="122" t="s">
        <v>330</v>
      </c>
      <c r="G25" s="41" t="s">
        <v>552</v>
      </c>
      <c r="H25" s="37">
        <v>14.92305</v>
      </c>
      <c r="I25" s="37">
        <v>1.2270000000000001</v>
      </c>
      <c r="J25" s="37">
        <v>10.455</v>
      </c>
      <c r="K25" s="37">
        <v>3.24105</v>
      </c>
    </row>
    <row r="26" spans="1:11" ht="25.5" x14ac:dyDescent="0.2">
      <c r="A26" s="42"/>
      <c r="B26" s="7" t="s">
        <v>576</v>
      </c>
      <c r="C26" s="39" t="s">
        <v>583</v>
      </c>
      <c r="D26" s="122" t="s">
        <v>17</v>
      </c>
      <c r="E26" s="122" t="s">
        <v>329</v>
      </c>
      <c r="F26" s="122" t="s">
        <v>330</v>
      </c>
      <c r="G26" s="41" t="s">
        <v>552</v>
      </c>
      <c r="H26" s="37">
        <v>27.39527</v>
      </c>
      <c r="I26" s="37">
        <v>0.78</v>
      </c>
      <c r="J26" s="37">
        <v>20.317</v>
      </c>
      <c r="K26" s="37">
        <v>6.2982699999999996</v>
      </c>
    </row>
    <row r="27" spans="1:11" ht="25.5" x14ac:dyDescent="0.2">
      <c r="A27" s="42"/>
      <c r="B27" s="7" t="s">
        <v>578</v>
      </c>
      <c r="C27" s="39" t="s">
        <v>584</v>
      </c>
      <c r="D27" s="122" t="s">
        <v>17</v>
      </c>
      <c r="E27" s="122" t="s">
        <v>329</v>
      </c>
      <c r="F27" s="122" t="s">
        <v>330</v>
      </c>
      <c r="G27" s="41" t="s">
        <v>552</v>
      </c>
      <c r="H27" s="37">
        <v>7.470229999999999</v>
      </c>
      <c r="I27" s="37">
        <v>0.35299999999999998</v>
      </c>
      <c r="J27" s="37">
        <v>5.4329999999999998</v>
      </c>
      <c r="K27" s="37">
        <v>1.6842299999999999</v>
      </c>
    </row>
    <row r="28" spans="1:11" ht="12.75" customHeight="1" x14ac:dyDescent="0.2">
      <c r="A28" s="42"/>
      <c r="B28" s="7" t="s">
        <v>585</v>
      </c>
      <c r="C28" s="39" t="s">
        <v>586</v>
      </c>
      <c r="D28" s="122" t="s">
        <v>17</v>
      </c>
      <c r="E28" s="122" t="s">
        <v>329</v>
      </c>
      <c r="F28" s="122" t="s">
        <v>330</v>
      </c>
      <c r="G28" s="41" t="s">
        <v>552</v>
      </c>
      <c r="H28" s="37">
        <v>4.9429999999999996</v>
      </c>
      <c r="I28" s="37">
        <v>1.7989999999999999</v>
      </c>
      <c r="J28" s="37">
        <v>2.4</v>
      </c>
      <c r="K28" s="37">
        <v>0.74399999999999999</v>
      </c>
    </row>
    <row r="29" spans="1:11" x14ac:dyDescent="0.2">
      <c r="A29" s="42"/>
      <c r="B29" s="10" t="s">
        <v>587</v>
      </c>
      <c r="C29" s="39" t="s">
        <v>588</v>
      </c>
      <c r="D29" s="122" t="s">
        <v>17</v>
      </c>
      <c r="E29" s="122" t="s">
        <v>329</v>
      </c>
      <c r="F29" s="122" t="s">
        <v>330</v>
      </c>
      <c r="G29" s="41" t="s">
        <v>552</v>
      </c>
      <c r="H29" s="37">
        <v>4.9429999999999996</v>
      </c>
      <c r="I29" s="37">
        <v>1.7989999999999999</v>
      </c>
      <c r="J29" s="37">
        <v>2.4</v>
      </c>
      <c r="K29" s="37">
        <v>0.74399999999999999</v>
      </c>
    </row>
    <row r="30" spans="1:11" ht="25.5" x14ac:dyDescent="0.2">
      <c r="A30" s="42"/>
      <c r="B30" s="7" t="s">
        <v>589</v>
      </c>
      <c r="C30" s="39" t="s">
        <v>590</v>
      </c>
      <c r="D30" s="122" t="s">
        <v>17</v>
      </c>
      <c r="E30" s="122" t="s">
        <v>329</v>
      </c>
      <c r="F30" s="122" t="s">
        <v>330</v>
      </c>
      <c r="G30" s="41" t="s">
        <v>552</v>
      </c>
      <c r="H30" s="37">
        <v>11.093450000000001</v>
      </c>
      <c r="I30" s="37">
        <v>4.681</v>
      </c>
      <c r="J30" s="37">
        <v>4.8949999999999996</v>
      </c>
      <c r="K30" s="37">
        <v>1.51745</v>
      </c>
    </row>
    <row r="31" spans="1:11" x14ac:dyDescent="0.2">
      <c r="A31" s="42"/>
      <c r="B31" s="7" t="s">
        <v>591</v>
      </c>
      <c r="C31" s="10" t="s">
        <v>592</v>
      </c>
      <c r="D31" s="122" t="s">
        <v>17</v>
      </c>
      <c r="E31" s="122" t="s">
        <v>329</v>
      </c>
      <c r="F31" s="122" t="s">
        <v>330</v>
      </c>
      <c r="G31" s="41" t="s">
        <v>552</v>
      </c>
      <c r="H31" s="37">
        <v>44.632999999999996</v>
      </c>
      <c r="I31" s="37">
        <v>1.403</v>
      </c>
      <c r="J31" s="37">
        <v>33</v>
      </c>
      <c r="K31" s="37">
        <v>10.23</v>
      </c>
    </row>
    <row r="32" spans="1:11" x14ac:dyDescent="0.2">
      <c r="A32" s="42"/>
      <c r="B32" s="7" t="s">
        <v>593</v>
      </c>
      <c r="C32" s="10" t="s">
        <v>592</v>
      </c>
      <c r="D32" s="122" t="s">
        <v>17</v>
      </c>
      <c r="E32" s="122" t="s">
        <v>329</v>
      </c>
      <c r="F32" s="122" t="s">
        <v>330</v>
      </c>
      <c r="G32" s="41" t="s">
        <v>552</v>
      </c>
      <c r="H32" s="37">
        <v>13.102</v>
      </c>
      <c r="I32" s="37">
        <v>1.3120000000000001</v>
      </c>
      <c r="J32" s="37">
        <v>9</v>
      </c>
      <c r="K32" s="37">
        <v>2.79</v>
      </c>
    </row>
    <row r="33" spans="1:11" ht="12.75" customHeight="1" x14ac:dyDescent="0.2">
      <c r="A33" s="42"/>
      <c r="B33" s="7" t="s">
        <v>594</v>
      </c>
      <c r="C33" s="39" t="s">
        <v>595</v>
      </c>
      <c r="D33" s="122" t="s">
        <v>17</v>
      </c>
      <c r="E33" s="122" t="s">
        <v>329</v>
      </c>
      <c r="F33" s="122" t="s">
        <v>330</v>
      </c>
      <c r="G33" s="41" t="s">
        <v>552</v>
      </c>
      <c r="H33" s="37">
        <v>6.3100000000000005</v>
      </c>
      <c r="I33" s="37">
        <v>2.7730000000000001</v>
      </c>
      <c r="J33" s="37">
        <v>2.7</v>
      </c>
      <c r="K33" s="37">
        <v>0.83700000000000008</v>
      </c>
    </row>
    <row r="34" spans="1:11" ht="25.5" x14ac:dyDescent="0.2">
      <c r="A34" s="42"/>
      <c r="B34" s="7" t="s">
        <v>596</v>
      </c>
      <c r="C34" s="39" t="s">
        <v>597</v>
      </c>
      <c r="D34" s="122" t="s">
        <v>17</v>
      </c>
      <c r="E34" s="122" t="s">
        <v>329</v>
      </c>
      <c r="F34" s="122" t="s">
        <v>330</v>
      </c>
      <c r="G34" s="41" t="s">
        <v>552</v>
      </c>
      <c r="H34" s="37">
        <v>57.335210000000004</v>
      </c>
      <c r="I34" s="37">
        <v>30.754000000000001</v>
      </c>
      <c r="J34" s="37">
        <v>20.291</v>
      </c>
      <c r="K34" s="37">
        <v>6.2902100000000001</v>
      </c>
    </row>
    <row r="35" spans="1:11" x14ac:dyDescent="0.2">
      <c r="A35" s="42"/>
      <c r="B35" s="7" t="s">
        <v>598</v>
      </c>
      <c r="C35" s="39" t="s">
        <v>599</v>
      </c>
      <c r="D35" s="122" t="s">
        <v>17</v>
      </c>
      <c r="E35" s="122" t="s">
        <v>329</v>
      </c>
      <c r="F35" s="122" t="s">
        <v>330</v>
      </c>
      <c r="G35" s="41" t="s">
        <v>552</v>
      </c>
      <c r="H35" s="37">
        <v>28.860499999999998</v>
      </c>
      <c r="I35" s="37">
        <v>8.6210000000000004</v>
      </c>
      <c r="J35" s="37">
        <v>15.45</v>
      </c>
      <c r="K35" s="37">
        <v>4.7894999999999994</v>
      </c>
    </row>
    <row r="36" spans="1:11" x14ac:dyDescent="0.2">
      <c r="A36" s="42"/>
      <c r="B36" s="7" t="s">
        <v>598</v>
      </c>
      <c r="C36" s="39" t="s">
        <v>600</v>
      </c>
      <c r="D36" s="122" t="s">
        <v>17</v>
      </c>
      <c r="E36" s="122" t="s">
        <v>329</v>
      </c>
      <c r="F36" s="122" t="s">
        <v>330</v>
      </c>
      <c r="G36" s="41" t="s">
        <v>552</v>
      </c>
      <c r="H36" s="37">
        <v>0.32534000000000002</v>
      </c>
      <c r="I36" s="37">
        <v>4.4999999999999998E-2</v>
      </c>
      <c r="J36" s="37">
        <v>0.214</v>
      </c>
      <c r="K36" s="37">
        <v>6.6339999999999996E-2</v>
      </c>
    </row>
    <row r="37" spans="1:11" x14ac:dyDescent="0.2">
      <c r="A37" s="42"/>
      <c r="B37" s="7" t="s">
        <v>601</v>
      </c>
      <c r="C37" s="39" t="s">
        <v>602</v>
      </c>
      <c r="D37" s="122" t="s">
        <v>17</v>
      </c>
      <c r="E37" s="122" t="s">
        <v>329</v>
      </c>
      <c r="F37" s="122" t="s">
        <v>330</v>
      </c>
      <c r="G37" s="41" t="s">
        <v>552</v>
      </c>
      <c r="H37" s="37">
        <v>22.023499999999999</v>
      </c>
      <c r="I37" s="37">
        <v>10.561</v>
      </c>
      <c r="J37" s="37">
        <v>8.75</v>
      </c>
      <c r="K37" s="37">
        <v>2.7124999999999999</v>
      </c>
    </row>
    <row r="38" spans="1:11" ht="25.5" x14ac:dyDescent="0.2">
      <c r="A38" s="42"/>
      <c r="B38" s="10" t="s">
        <v>603</v>
      </c>
      <c r="C38" s="39" t="s">
        <v>604</v>
      </c>
      <c r="D38" s="122" t="s">
        <v>17</v>
      </c>
      <c r="E38" s="122" t="s">
        <v>329</v>
      </c>
      <c r="F38" s="122" t="s">
        <v>330</v>
      </c>
      <c r="G38" s="41" t="s">
        <v>552</v>
      </c>
      <c r="H38" s="37">
        <v>16.829000000000001</v>
      </c>
      <c r="I38" s="37">
        <v>2.419</v>
      </c>
      <c r="J38" s="37">
        <v>11</v>
      </c>
      <c r="K38" s="37">
        <v>3.41</v>
      </c>
    </row>
    <row r="39" spans="1:11" ht="25.5" customHeight="1" x14ac:dyDescent="0.2">
      <c r="A39" s="42"/>
      <c r="B39" s="39" t="s">
        <v>605</v>
      </c>
      <c r="C39" s="39" t="s">
        <v>606</v>
      </c>
      <c r="D39" s="122" t="s">
        <v>17</v>
      </c>
      <c r="E39" s="122" t="s">
        <v>329</v>
      </c>
      <c r="F39" s="122" t="s">
        <v>330</v>
      </c>
      <c r="G39" s="41" t="s">
        <v>552</v>
      </c>
      <c r="H39" s="37">
        <v>418.42200000000003</v>
      </c>
      <c r="I39" s="37">
        <v>418.42200000000003</v>
      </c>
      <c r="J39" s="37">
        <v>0</v>
      </c>
      <c r="K39" s="37">
        <v>0</v>
      </c>
    </row>
    <row r="40" spans="1:11" x14ac:dyDescent="0.2">
      <c r="A40" s="42"/>
      <c r="B40" s="39" t="s">
        <v>607</v>
      </c>
      <c r="C40" s="39"/>
      <c r="D40" s="122"/>
      <c r="E40" s="122"/>
      <c r="F40" s="122"/>
      <c r="G40" s="41"/>
      <c r="H40" s="37"/>
      <c r="I40" s="37"/>
      <c r="J40" s="37"/>
      <c r="K40" s="37"/>
    </row>
    <row r="41" spans="1:11" ht="25.5" x14ac:dyDescent="0.2">
      <c r="A41" s="42"/>
      <c r="B41" s="10" t="s">
        <v>608</v>
      </c>
      <c r="C41" s="10" t="s">
        <v>609</v>
      </c>
      <c r="D41" s="123" t="s">
        <v>17</v>
      </c>
      <c r="E41" s="122" t="s">
        <v>329</v>
      </c>
      <c r="F41" s="122" t="s">
        <v>330</v>
      </c>
      <c r="G41" s="124" t="s">
        <v>552</v>
      </c>
      <c r="H41" s="37">
        <v>104.7708394</v>
      </c>
      <c r="I41" s="37">
        <v>11.528</v>
      </c>
      <c r="J41" s="37">
        <v>71.17774</v>
      </c>
      <c r="K41" s="37">
        <v>22.065099400000001</v>
      </c>
    </row>
    <row r="42" spans="1:11" ht="25.5" x14ac:dyDescent="0.2">
      <c r="A42" s="42"/>
      <c r="B42" s="39" t="s">
        <v>610</v>
      </c>
      <c r="C42" s="39" t="s">
        <v>611</v>
      </c>
      <c r="D42" s="122" t="s">
        <v>17</v>
      </c>
      <c r="E42" s="122" t="s">
        <v>329</v>
      </c>
      <c r="F42" s="122" t="s">
        <v>330</v>
      </c>
      <c r="G42" s="41" t="s">
        <v>552</v>
      </c>
      <c r="H42" s="37">
        <v>20.855498600000001</v>
      </c>
      <c r="I42" s="37">
        <v>18.914000000000001</v>
      </c>
      <c r="J42" s="37">
        <v>1.4820599999999999</v>
      </c>
      <c r="K42" s="37">
        <v>0.45943859999999997</v>
      </c>
    </row>
    <row r="43" spans="1:11" x14ac:dyDescent="0.2">
      <c r="A43" s="42"/>
      <c r="B43" s="39" t="s">
        <v>610</v>
      </c>
      <c r="C43" s="39" t="s">
        <v>612</v>
      </c>
      <c r="D43" s="122" t="s">
        <v>17</v>
      </c>
      <c r="E43" s="122" t="s">
        <v>329</v>
      </c>
      <c r="F43" s="122" t="s">
        <v>330</v>
      </c>
      <c r="G43" s="41" t="s">
        <v>552</v>
      </c>
      <c r="H43" s="37">
        <v>2.0385415999999998</v>
      </c>
      <c r="I43" s="37">
        <v>0.47</v>
      </c>
      <c r="J43" s="37">
        <v>1.19736</v>
      </c>
      <c r="K43" s="37">
        <v>0.3711816</v>
      </c>
    </row>
    <row r="44" spans="1:11" x14ac:dyDescent="0.2">
      <c r="A44" s="42"/>
      <c r="B44" s="39" t="s">
        <v>610</v>
      </c>
      <c r="C44" s="39" t="s">
        <v>613</v>
      </c>
      <c r="D44" s="122" t="s">
        <v>17</v>
      </c>
      <c r="E44" s="122" t="s">
        <v>329</v>
      </c>
      <c r="F44" s="122" t="s">
        <v>330</v>
      </c>
      <c r="G44" s="41" t="s">
        <v>552</v>
      </c>
      <c r="H44" s="37">
        <v>4.6573551000000002</v>
      </c>
      <c r="I44" s="37">
        <v>2.472</v>
      </c>
      <c r="J44" s="37">
        <v>1.66821</v>
      </c>
      <c r="K44" s="37">
        <v>0.51714510000000002</v>
      </c>
    </row>
    <row r="45" spans="1:11" x14ac:dyDescent="0.2">
      <c r="A45" s="42"/>
      <c r="B45" s="39" t="s">
        <v>614</v>
      </c>
      <c r="C45" s="39" t="s">
        <v>615</v>
      </c>
      <c r="D45" s="122" t="s">
        <v>17</v>
      </c>
      <c r="E45" s="122" t="s">
        <v>329</v>
      </c>
      <c r="F45" s="122" t="s">
        <v>330</v>
      </c>
      <c r="G45" s="41" t="s">
        <v>552</v>
      </c>
      <c r="H45" s="37">
        <v>8.1416699999999995</v>
      </c>
      <c r="I45" s="37">
        <v>1.7829299999999999</v>
      </c>
      <c r="J45" s="37">
        <v>4.8540000000000001</v>
      </c>
      <c r="K45" s="37">
        <v>1.50474</v>
      </c>
    </row>
    <row r="46" spans="1:11" x14ac:dyDescent="0.2">
      <c r="A46" s="42"/>
      <c r="B46" s="39" t="s">
        <v>616</v>
      </c>
      <c r="C46" s="39" t="s">
        <v>617</v>
      </c>
      <c r="D46" s="122" t="s">
        <v>17</v>
      </c>
      <c r="E46" s="122" t="s">
        <v>329</v>
      </c>
      <c r="F46" s="122" t="s">
        <v>330</v>
      </c>
      <c r="G46" s="41" t="s">
        <v>552</v>
      </c>
      <c r="H46" s="37">
        <v>3.15218</v>
      </c>
      <c r="I46" s="37">
        <v>0.77059999999999995</v>
      </c>
      <c r="J46" s="37">
        <v>1.8180000000000001</v>
      </c>
      <c r="K46" s="37">
        <v>0.56357999999999997</v>
      </c>
    </row>
    <row r="47" spans="1:11" s="44" customFormat="1" x14ac:dyDescent="0.2">
      <c r="A47" s="43"/>
      <c r="B47" s="39" t="s">
        <v>618</v>
      </c>
      <c r="C47" s="39" t="s">
        <v>619</v>
      </c>
      <c r="D47" s="122" t="s">
        <v>17</v>
      </c>
      <c r="E47" s="122" t="s">
        <v>329</v>
      </c>
      <c r="F47" s="122" t="s">
        <v>330</v>
      </c>
      <c r="G47" s="41" t="s">
        <v>552</v>
      </c>
      <c r="H47" s="37">
        <v>56.777499999999996</v>
      </c>
      <c r="I47" s="37">
        <v>20.425000000000001</v>
      </c>
      <c r="J47" s="37">
        <v>27.75</v>
      </c>
      <c r="K47" s="37">
        <v>8.6024999999999991</v>
      </c>
    </row>
    <row r="48" spans="1:11" s="44" customFormat="1" x14ac:dyDescent="0.2">
      <c r="A48" s="43"/>
      <c r="B48" s="39" t="s">
        <v>620</v>
      </c>
      <c r="C48" s="39" t="s">
        <v>621</v>
      </c>
      <c r="D48" s="122" t="s">
        <v>17</v>
      </c>
      <c r="E48" s="122" t="s">
        <v>329</v>
      </c>
      <c r="F48" s="122" t="s">
        <v>330</v>
      </c>
      <c r="G48" s="41" t="s">
        <v>552</v>
      </c>
      <c r="H48" s="37">
        <v>12.691175000000001</v>
      </c>
      <c r="I48" s="37">
        <v>3.1379999999999999</v>
      </c>
      <c r="J48" s="37">
        <v>7.2925000000000004</v>
      </c>
      <c r="K48" s="37">
        <v>2.260675</v>
      </c>
    </row>
    <row r="49" spans="1:11" s="44" customFormat="1" x14ac:dyDescent="0.2">
      <c r="A49" s="43"/>
      <c r="B49" s="39" t="s">
        <v>622</v>
      </c>
      <c r="C49" s="39" t="s">
        <v>623</v>
      </c>
      <c r="D49" s="122" t="s">
        <v>17</v>
      </c>
      <c r="E49" s="122" t="s">
        <v>329</v>
      </c>
      <c r="F49" s="122" t="s">
        <v>330</v>
      </c>
      <c r="G49" s="41" t="s">
        <v>552</v>
      </c>
      <c r="H49" s="37">
        <v>3.9041139999999994</v>
      </c>
      <c r="I49" s="37">
        <v>0.64300000000000002</v>
      </c>
      <c r="J49" s="37">
        <v>2.4893999999999998</v>
      </c>
      <c r="K49" s="37">
        <v>0.7717139999999999</v>
      </c>
    </row>
    <row r="50" spans="1:11" s="44" customFormat="1" x14ac:dyDescent="0.2">
      <c r="A50" s="43"/>
      <c r="B50" s="39" t="s">
        <v>622</v>
      </c>
      <c r="C50" s="10" t="s">
        <v>624</v>
      </c>
      <c r="D50" s="122" t="s">
        <v>17</v>
      </c>
      <c r="E50" s="122" t="s">
        <v>329</v>
      </c>
      <c r="F50" s="122" t="s">
        <v>330</v>
      </c>
      <c r="G50" s="41" t="s">
        <v>552</v>
      </c>
      <c r="H50" s="37">
        <v>21.780093900000001</v>
      </c>
      <c r="I50" s="37">
        <v>6.7154999999999996</v>
      </c>
      <c r="J50" s="37">
        <v>11.499689999999999</v>
      </c>
      <c r="K50" s="37">
        <v>3.5649038999999996</v>
      </c>
    </row>
    <row r="51" spans="1:11" s="44" customFormat="1" x14ac:dyDescent="0.2">
      <c r="A51" s="43"/>
      <c r="B51" s="39" t="s">
        <v>622</v>
      </c>
      <c r="C51" s="45" t="s">
        <v>625</v>
      </c>
      <c r="D51" s="122" t="s">
        <v>17</v>
      </c>
      <c r="E51" s="122" t="s">
        <v>329</v>
      </c>
      <c r="F51" s="122" t="s">
        <v>330</v>
      </c>
      <c r="G51" s="41" t="s">
        <v>552</v>
      </c>
      <c r="H51" s="37">
        <v>13.6457</v>
      </c>
      <c r="I51" s="37">
        <v>4.4494999999999996</v>
      </c>
      <c r="J51" s="37">
        <v>7.02</v>
      </c>
      <c r="K51" s="37">
        <v>2.1761999999999997</v>
      </c>
    </row>
    <row r="52" spans="1:11" s="44" customFormat="1" x14ac:dyDescent="0.2">
      <c r="A52" s="43"/>
      <c r="B52" s="39" t="s">
        <v>626</v>
      </c>
      <c r="C52" s="7" t="s">
        <v>627</v>
      </c>
      <c r="D52" s="122" t="s">
        <v>17</v>
      </c>
      <c r="E52" s="122" t="s">
        <v>329</v>
      </c>
      <c r="F52" s="122" t="s">
        <v>330</v>
      </c>
      <c r="G52" s="41" t="s">
        <v>552</v>
      </c>
      <c r="H52" s="37">
        <v>6.2688899999999999</v>
      </c>
      <c r="I52" s="37">
        <v>1.5018</v>
      </c>
      <c r="J52" s="37">
        <v>3.6389999999999998</v>
      </c>
      <c r="K52" s="37">
        <v>1.12809</v>
      </c>
    </row>
    <row r="53" spans="1:11" s="44" customFormat="1" x14ac:dyDescent="0.2">
      <c r="A53" s="43"/>
      <c r="B53" s="39" t="s">
        <v>626</v>
      </c>
      <c r="C53" s="39" t="s">
        <v>628</v>
      </c>
      <c r="D53" s="122" t="s">
        <v>17</v>
      </c>
      <c r="E53" s="122" t="s">
        <v>329</v>
      </c>
      <c r="F53" s="122" t="s">
        <v>330</v>
      </c>
      <c r="G53" s="41" t="s">
        <v>552</v>
      </c>
      <c r="H53" s="37">
        <v>5.6707000000000001</v>
      </c>
      <c r="I53" s="37">
        <v>0.44379999999999997</v>
      </c>
      <c r="J53" s="37">
        <v>3.99</v>
      </c>
      <c r="K53" s="37">
        <v>1.2369000000000001</v>
      </c>
    </row>
    <row r="54" spans="1:11" s="44" customFormat="1" x14ac:dyDescent="0.2">
      <c r="A54" s="43"/>
      <c r="B54" s="39" t="s">
        <v>629</v>
      </c>
      <c r="C54" s="39" t="s">
        <v>630</v>
      </c>
      <c r="D54" s="122" t="s">
        <v>17</v>
      </c>
      <c r="E54" s="122" t="s">
        <v>329</v>
      </c>
      <c r="F54" s="122" t="s">
        <v>330</v>
      </c>
      <c r="G54" s="41" t="s">
        <v>552</v>
      </c>
      <c r="H54" s="37">
        <v>24.120885000000001</v>
      </c>
      <c r="I54" s="37">
        <v>4.5907499999999999</v>
      </c>
      <c r="J54" s="37">
        <v>14.9085</v>
      </c>
      <c r="K54" s="37">
        <v>4.6216350000000004</v>
      </c>
    </row>
    <row r="55" spans="1:11" s="44" customFormat="1" x14ac:dyDescent="0.2">
      <c r="A55" s="43"/>
      <c r="B55" s="39" t="s">
        <v>629</v>
      </c>
      <c r="C55" s="7" t="s">
        <v>631</v>
      </c>
      <c r="D55" s="122" t="s">
        <v>17</v>
      </c>
      <c r="E55" s="122" t="s">
        <v>329</v>
      </c>
      <c r="F55" s="122" t="s">
        <v>330</v>
      </c>
      <c r="G55" s="41" t="s">
        <v>552</v>
      </c>
      <c r="H55" s="37">
        <v>19.415808999999999</v>
      </c>
      <c r="I55" s="37">
        <v>7.1687500000000002</v>
      </c>
      <c r="J55" s="37">
        <v>9.3489000000000004</v>
      </c>
      <c r="K55" s="37">
        <v>2.8981590000000002</v>
      </c>
    </row>
    <row r="56" spans="1:11" s="44" customFormat="1" x14ac:dyDescent="0.2">
      <c r="A56" s="43"/>
      <c r="B56" s="39" t="s">
        <v>629</v>
      </c>
      <c r="C56" s="10" t="s">
        <v>632</v>
      </c>
      <c r="D56" s="122" t="s">
        <v>17</v>
      </c>
      <c r="E56" s="122" t="s">
        <v>329</v>
      </c>
      <c r="F56" s="122" t="s">
        <v>330</v>
      </c>
      <c r="G56" s="41" t="s">
        <v>552</v>
      </c>
      <c r="H56" s="37">
        <v>10.883604999999999</v>
      </c>
      <c r="I56" s="37">
        <v>0.76975000000000005</v>
      </c>
      <c r="J56" s="37">
        <v>7.7205000000000004</v>
      </c>
      <c r="K56" s="37">
        <v>2.3933550000000001</v>
      </c>
    </row>
    <row r="57" spans="1:11" s="44" customFormat="1" x14ac:dyDescent="0.2">
      <c r="A57" s="43"/>
      <c r="B57" s="39" t="s">
        <v>629</v>
      </c>
      <c r="C57" s="7" t="s">
        <v>633</v>
      </c>
      <c r="D57" s="122" t="s">
        <v>17</v>
      </c>
      <c r="E57" s="122" t="s">
        <v>329</v>
      </c>
      <c r="F57" s="122" t="s">
        <v>330</v>
      </c>
      <c r="G57" s="41" t="s">
        <v>552</v>
      </c>
      <c r="H57" s="37">
        <v>8.192121199999999</v>
      </c>
      <c r="I57" s="37">
        <v>0.72575000000000001</v>
      </c>
      <c r="J57" s="37">
        <v>5.6995199999999997</v>
      </c>
      <c r="K57" s="37">
        <v>1.7668511999999998</v>
      </c>
    </row>
    <row r="58" spans="1:11" s="44" customFormat="1" x14ac:dyDescent="0.2">
      <c r="A58" s="43"/>
      <c r="B58" s="39" t="s">
        <v>634</v>
      </c>
      <c r="C58" s="39" t="s">
        <v>635</v>
      </c>
      <c r="D58" s="122" t="s">
        <v>17</v>
      </c>
      <c r="E58" s="122" t="s">
        <v>329</v>
      </c>
      <c r="F58" s="122" t="s">
        <v>330</v>
      </c>
      <c r="G58" s="41" t="s">
        <v>552</v>
      </c>
      <c r="H58" s="37">
        <v>4.8237499999999995</v>
      </c>
      <c r="I58" s="37">
        <v>0.99199999999999999</v>
      </c>
      <c r="J58" s="37">
        <v>2.9249999999999998</v>
      </c>
      <c r="K58" s="37">
        <v>0.90674999999999994</v>
      </c>
    </row>
    <row r="59" spans="1:11" s="44" customFormat="1" x14ac:dyDescent="0.2">
      <c r="A59" s="43"/>
      <c r="B59" s="39" t="s">
        <v>636</v>
      </c>
      <c r="C59" s="10" t="s">
        <v>623</v>
      </c>
      <c r="D59" s="122" t="s">
        <v>17</v>
      </c>
      <c r="E59" s="122" t="s">
        <v>329</v>
      </c>
      <c r="F59" s="122" t="s">
        <v>330</v>
      </c>
      <c r="G59" s="41" t="s">
        <v>552</v>
      </c>
      <c r="H59" s="37">
        <v>11.641570000000002</v>
      </c>
      <c r="I59" s="37">
        <v>0.44500000000000001</v>
      </c>
      <c r="J59" s="37">
        <v>8.5470000000000006</v>
      </c>
      <c r="K59" s="37">
        <v>2.6495700000000002</v>
      </c>
    </row>
    <row r="60" spans="1:11" s="44" customFormat="1" x14ac:dyDescent="0.2">
      <c r="A60" s="43"/>
      <c r="B60" s="39" t="s">
        <v>637</v>
      </c>
      <c r="C60" s="39" t="s">
        <v>638</v>
      </c>
      <c r="D60" s="122" t="s">
        <v>17</v>
      </c>
      <c r="E60" s="122" t="s">
        <v>329</v>
      </c>
      <c r="F60" s="122" t="s">
        <v>330</v>
      </c>
      <c r="G60" s="41" t="s">
        <v>552</v>
      </c>
      <c r="H60" s="37">
        <v>4.5296968</v>
      </c>
      <c r="I60" s="37">
        <v>1.0669999999999999</v>
      </c>
      <c r="J60" s="37">
        <v>2.6432799999999999</v>
      </c>
      <c r="K60" s="37">
        <v>0.81941679999999995</v>
      </c>
    </row>
    <row r="61" spans="1:11" s="44" customFormat="1" ht="25.5" x14ac:dyDescent="0.2">
      <c r="A61" s="43"/>
      <c r="B61" s="39" t="s">
        <v>639</v>
      </c>
      <c r="C61" s="39" t="s">
        <v>640</v>
      </c>
      <c r="D61" s="122" t="s">
        <v>17</v>
      </c>
      <c r="E61" s="122" t="s">
        <v>329</v>
      </c>
      <c r="F61" s="122" t="s">
        <v>330</v>
      </c>
      <c r="G61" s="41" t="s">
        <v>552</v>
      </c>
      <c r="H61" s="37">
        <v>6.4419700000000004</v>
      </c>
      <c r="I61" s="37">
        <v>0.95699999999999996</v>
      </c>
      <c r="J61" s="37">
        <v>4.1870000000000003</v>
      </c>
      <c r="K61" s="37">
        <v>1.2979700000000001</v>
      </c>
    </row>
    <row r="62" spans="1:11" s="44" customFormat="1" x14ac:dyDescent="0.2">
      <c r="A62" s="43"/>
      <c r="B62" s="39" t="s">
        <v>641</v>
      </c>
      <c r="C62" s="39" t="s">
        <v>627</v>
      </c>
      <c r="D62" s="122" t="s">
        <v>17</v>
      </c>
      <c r="E62" s="122" t="s">
        <v>329</v>
      </c>
      <c r="F62" s="122" t="s">
        <v>330</v>
      </c>
      <c r="G62" s="41" t="s">
        <v>552</v>
      </c>
      <c r="H62" s="37">
        <v>7.1574900000000001</v>
      </c>
      <c r="I62" s="37">
        <v>2.0760000000000001</v>
      </c>
      <c r="J62" s="37">
        <v>3.879</v>
      </c>
      <c r="K62" s="37">
        <v>1.2024900000000001</v>
      </c>
    </row>
    <row r="63" spans="1:11" s="44" customFormat="1" x14ac:dyDescent="0.2">
      <c r="A63" s="43"/>
      <c r="B63" s="39" t="s">
        <v>642</v>
      </c>
      <c r="C63" s="10" t="s">
        <v>623</v>
      </c>
      <c r="D63" s="122" t="s">
        <v>17</v>
      </c>
      <c r="E63" s="122" t="s">
        <v>329</v>
      </c>
      <c r="F63" s="122" t="s">
        <v>330</v>
      </c>
      <c r="G63" s="41" t="s">
        <v>552</v>
      </c>
      <c r="H63" s="37">
        <v>11.640570000000002</v>
      </c>
      <c r="I63" s="37">
        <v>0.44400000000000001</v>
      </c>
      <c r="J63" s="37">
        <v>8.5470000000000006</v>
      </c>
      <c r="K63" s="37">
        <v>2.6495700000000002</v>
      </c>
    </row>
    <row r="64" spans="1:11" s="44" customFormat="1" x14ac:dyDescent="0.2">
      <c r="A64" s="43"/>
      <c r="B64" s="39" t="s">
        <v>643</v>
      </c>
      <c r="C64" s="10" t="s">
        <v>644</v>
      </c>
      <c r="D64" s="122" t="s">
        <v>17</v>
      </c>
      <c r="E64" s="122" t="s">
        <v>329</v>
      </c>
      <c r="F64" s="122" t="s">
        <v>330</v>
      </c>
      <c r="G64" s="41" t="s">
        <v>552</v>
      </c>
      <c r="H64" s="37">
        <v>8.55945</v>
      </c>
      <c r="I64" s="37">
        <v>0.44400000000000001</v>
      </c>
      <c r="J64" s="37">
        <v>6.1950000000000003</v>
      </c>
      <c r="K64" s="37">
        <v>1.92045</v>
      </c>
    </row>
    <row r="65" spans="1:11" s="44" customFormat="1" x14ac:dyDescent="0.2">
      <c r="A65" s="43"/>
      <c r="B65" s="39" t="s">
        <v>645</v>
      </c>
      <c r="C65" s="39" t="s">
        <v>646</v>
      </c>
      <c r="D65" s="122" t="s">
        <v>17</v>
      </c>
      <c r="E65" s="122" t="s">
        <v>329</v>
      </c>
      <c r="F65" s="122" t="s">
        <v>330</v>
      </c>
      <c r="G65" s="41" t="s">
        <v>552</v>
      </c>
      <c r="H65" s="37">
        <v>34.595470000000006</v>
      </c>
      <c r="I65" s="37">
        <v>29.962</v>
      </c>
      <c r="J65" s="37">
        <v>3.5369999999999999</v>
      </c>
      <c r="K65" s="37">
        <v>1.0964700000000001</v>
      </c>
    </row>
    <row r="66" spans="1:11" s="44" customFormat="1" x14ac:dyDescent="0.2">
      <c r="A66" s="43"/>
      <c r="B66" s="39" t="s">
        <v>647</v>
      </c>
      <c r="C66" s="39" t="s">
        <v>646</v>
      </c>
      <c r="D66" s="122" t="s">
        <v>17</v>
      </c>
      <c r="E66" s="122" t="s">
        <v>329</v>
      </c>
      <c r="F66" s="122" t="s">
        <v>330</v>
      </c>
      <c r="G66" s="41" t="s">
        <v>552</v>
      </c>
      <c r="H66" s="37">
        <v>34.143470000000008</v>
      </c>
      <c r="I66" s="37">
        <v>29.51</v>
      </c>
      <c r="J66" s="37">
        <v>3.5369999999999999</v>
      </c>
      <c r="K66" s="37">
        <v>1.0964700000000001</v>
      </c>
    </row>
    <row r="67" spans="1:11" s="44" customFormat="1" ht="25.5" x14ac:dyDescent="0.2">
      <c r="A67" s="43"/>
      <c r="B67" s="39" t="s">
        <v>648</v>
      </c>
      <c r="C67" s="39" t="s">
        <v>649</v>
      </c>
      <c r="D67" s="122" t="s">
        <v>17</v>
      </c>
      <c r="E67" s="122" t="s">
        <v>329</v>
      </c>
      <c r="F67" s="122" t="s">
        <v>330</v>
      </c>
      <c r="G67" s="41" t="s">
        <v>552</v>
      </c>
      <c r="H67" s="37">
        <v>2.5129731</v>
      </c>
      <c r="I67" s="37">
        <v>0.39600000000000002</v>
      </c>
      <c r="J67" s="37">
        <v>1.6160099999999999</v>
      </c>
      <c r="K67" s="37">
        <v>0.50096309999999999</v>
      </c>
    </row>
    <row r="68" spans="1:11" s="44" customFormat="1" ht="12.75" customHeight="1" x14ac:dyDescent="0.2">
      <c r="A68" s="43"/>
      <c r="B68" s="39" t="s">
        <v>648</v>
      </c>
      <c r="C68" s="39" t="s">
        <v>650</v>
      </c>
      <c r="D68" s="122" t="s">
        <v>17</v>
      </c>
      <c r="E68" s="122" t="s">
        <v>329</v>
      </c>
      <c r="F68" s="122" t="s">
        <v>330</v>
      </c>
      <c r="G68" s="41" t="s">
        <v>552</v>
      </c>
      <c r="H68" s="37">
        <v>24.366238200000002</v>
      </c>
      <c r="I68" s="37">
        <v>21.425000000000001</v>
      </c>
      <c r="J68" s="37">
        <v>2.2452200000000002</v>
      </c>
      <c r="K68" s="37">
        <v>0.69601820000000003</v>
      </c>
    </row>
    <row r="69" spans="1:11" s="44" customFormat="1" ht="12.75" customHeight="1" x14ac:dyDescent="0.2">
      <c r="A69" s="43"/>
      <c r="B69" s="39" t="s">
        <v>651</v>
      </c>
      <c r="C69" s="39" t="s">
        <v>650</v>
      </c>
      <c r="D69" s="122" t="s">
        <v>17</v>
      </c>
      <c r="E69" s="122" t="s">
        <v>329</v>
      </c>
      <c r="F69" s="122" t="s">
        <v>330</v>
      </c>
      <c r="G69" s="41" t="s">
        <v>552</v>
      </c>
      <c r="H69" s="37">
        <v>27.098743200000001</v>
      </c>
      <c r="I69" s="37">
        <v>22.277000000000001</v>
      </c>
      <c r="J69" s="37">
        <v>3.68072</v>
      </c>
      <c r="K69" s="37">
        <v>1.1410232</v>
      </c>
    </row>
    <row r="70" spans="1:11" s="44" customFormat="1" ht="25.5" x14ac:dyDescent="0.2">
      <c r="A70" s="43"/>
      <c r="B70" s="39" t="s">
        <v>652</v>
      </c>
      <c r="C70" s="39" t="s">
        <v>653</v>
      </c>
      <c r="D70" s="122" t="s">
        <v>17</v>
      </c>
      <c r="E70" s="122" t="s">
        <v>329</v>
      </c>
      <c r="F70" s="122" t="s">
        <v>330</v>
      </c>
      <c r="G70" s="41" t="s">
        <v>552</v>
      </c>
      <c r="H70" s="37">
        <v>14.3663849</v>
      </c>
      <c r="I70" s="37">
        <v>4.1669999999999998</v>
      </c>
      <c r="J70" s="37">
        <v>7.7857900000000004</v>
      </c>
      <c r="K70" s="37">
        <v>2.4135949000000001</v>
      </c>
    </row>
    <row r="71" spans="1:11" s="44" customFormat="1" x14ac:dyDescent="0.2">
      <c r="A71" s="43"/>
      <c r="B71" s="39" t="s">
        <v>654</v>
      </c>
      <c r="C71" s="10" t="s">
        <v>655</v>
      </c>
      <c r="D71" s="122" t="s">
        <v>17</v>
      </c>
      <c r="E71" s="122" t="s">
        <v>329</v>
      </c>
      <c r="F71" s="122" t="s">
        <v>330</v>
      </c>
      <c r="G71" s="41" t="s">
        <v>552</v>
      </c>
      <c r="H71" s="37">
        <v>6.0827299999999997</v>
      </c>
      <c r="I71" s="37">
        <v>1.127</v>
      </c>
      <c r="J71" s="37">
        <v>3.7829999999999999</v>
      </c>
      <c r="K71" s="37">
        <v>1.1727300000000001</v>
      </c>
    </row>
    <row r="72" spans="1:11" s="44" customFormat="1" x14ac:dyDescent="0.2">
      <c r="A72" s="43"/>
      <c r="B72" s="39" t="s">
        <v>654</v>
      </c>
      <c r="C72" s="7" t="s">
        <v>627</v>
      </c>
      <c r="D72" s="122" t="s">
        <v>17</v>
      </c>
      <c r="E72" s="122" t="s">
        <v>329</v>
      </c>
      <c r="F72" s="122" t="s">
        <v>330</v>
      </c>
      <c r="G72" s="41" t="s">
        <v>552</v>
      </c>
      <c r="H72" s="37">
        <v>8.31325</v>
      </c>
      <c r="I72" s="37">
        <v>2.1890000000000001</v>
      </c>
      <c r="J72" s="37">
        <v>4.6749999999999998</v>
      </c>
      <c r="K72" s="37">
        <v>1.4492499999999999</v>
      </c>
    </row>
    <row r="73" spans="1:11" s="44" customFormat="1" x14ac:dyDescent="0.2">
      <c r="A73" s="43"/>
      <c r="B73" s="39" t="s">
        <v>656</v>
      </c>
      <c r="C73" s="10" t="s">
        <v>623</v>
      </c>
      <c r="D73" s="122" t="s">
        <v>17</v>
      </c>
      <c r="E73" s="122" t="s">
        <v>329</v>
      </c>
      <c r="F73" s="122" t="s">
        <v>330</v>
      </c>
      <c r="G73" s="41" t="s">
        <v>552</v>
      </c>
      <c r="H73" s="37">
        <v>2.7250299999999998</v>
      </c>
      <c r="I73" s="37">
        <v>0.48099999999999998</v>
      </c>
      <c r="J73" s="37">
        <v>1.7130000000000001</v>
      </c>
      <c r="K73" s="37">
        <v>0.53103</v>
      </c>
    </row>
    <row r="74" spans="1:11" s="44" customFormat="1" x14ac:dyDescent="0.2">
      <c r="A74" s="43"/>
      <c r="B74" s="39" t="s">
        <v>657</v>
      </c>
      <c r="C74" s="10" t="s">
        <v>658</v>
      </c>
      <c r="D74" s="122" t="s">
        <v>17</v>
      </c>
      <c r="E74" s="122" t="s">
        <v>329</v>
      </c>
      <c r="F74" s="122" t="s">
        <v>330</v>
      </c>
      <c r="G74" s="41" t="s">
        <v>552</v>
      </c>
      <c r="H74" s="37">
        <v>10.985240000000001</v>
      </c>
      <c r="I74" s="37">
        <v>2.0720000000000001</v>
      </c>
      <c r="J74" s="37">
        <v>6.8040000000000003</v>
      </c>
      <c r="K74" s="37">
        <v>2.1092400000000002</v>
      </c>
    </row>
    <row r="75" spans="1:11" s="44" customFormat="1" ht="25.5" x14ac:dyDescent="0.2">
      <c r="A75" s="43"/>
      <c r="B75" s="39" t="s">
        <v>659</v>
      </c>
      <c r="C75" s="39" t="s">
        <v>660</v>
      </c>
      <c r="D75" s="122" t="s">
        <v>17</v>
      </c>
      <c r="E75" s="122" t="s">
        <v>329</v>
      </c>
      <c r="F75" s="122" t="s">
        <v>330</v>
      </c>
      <c r="G75" s="41" t="s">
        <v>552</v>
      </c>
      <c r="H75" s="37">
        <v>19.361740000000001</v>
      </c>
      <c r="I75" s="37">
        <v>10.121</v>
      </c>
      <c r="J75" s="37">
        <v>7.0540000000000003</v>
      </c>
      <c r="K75" s="37">
        <v>2.1867399999999999</v>
      </c>
    </row>
    <row r="76" spans="1:11" s="44" customFormat="1" x14ac:dyDescent="0.2">
      <c r="A76" s="43"/>
      <c r="B76" s="39" t="s">
        <v>661</v>
      </c>
      <c r="C76" s="39" t="s">
        <v>662</v>
      </c>
      <c r="D76" s="122" t="s">
        <v>17</v>
      </c>
      <c r="E76" s="122" t="s">
        <v>329</v>
      </c>
      <c r="F76" s="122" t="s">
        <v>330</v>
      </c>
      <c r="G76" s="41" t="s">
        <v>552</v>
      </c>
      <c r="H76" s="37">
        <v>49.033529999999999</v>
      </c>
      <c r="I76" s="37">
        <v>36.375</v>
      </c>
      <c r="J76" s="37">
        <v>9.6630000000000003</v>
      </c>
      <c r="K76" s="37">
        <v>2.99553</v>
      </c>
    </row>
    <row r="77" spans="1:11" s="44" customFormat="1" ht="25.5" x14ac:dyDescent="0.2">
      <c r="A77" s="43"/>
      <c r="B77" s="39" t="s">
        <v>645</v>
      </c>
      <c r="C77" s="39" t="s">
        <v>663</v>
      </c>
      <c r="D77" s="122" t="s">
        <v>17</v>
      </c>
      <c r="E77" s="122" t="s">
        <v>329</v>
      </c>
      <c r="F77" s="122" t="s">
        <v>330</v>
      </c>
      <c r="G77" s="41" t="s">
        <v>552</v>
      </c>
      <c r="H77" s="37">
        <v>8.3258329</v>
      </c>
      <c r="I77" s="37">
        <v>5.016</v>
      </c>
      <c r="J77" s="37">
        <v>2.5265900000000001</v>
      </c>
      <c r="K77" s="37">
        <v>0.78324290000000008</v>
      </c>
    </row>
    <row r="78" spans="1:11" s="44" customFormat="1" ht="25.5" x14ac:dyDescent="0.2">
      <c r="A78" s="43"/>
      <c r="B78" s="39" t="s">
        <v>647</v>
      </c>
      <c r="C78" s="39" t="s">
        <v>664</v>
      </c>
      <c r="D78" s="122" t="s">
        <v>17</v>
      </c>
      <c r="E78" s="122" t="s">
        <v>329</v>
      </c>
      <c r="F78" s="122" t="s">
        <v>330</v>
      </c>
      <c r="G78" s="41" t="s">
        <v>552</v>
      </c>
      <c r="H78" s="37">
        <v>10.771150900000002</v>
      </c>
      <c r="I78" s="37">
        <v>6.7830000000000004</v>
      </c>
      <c r="J78" s="37">
        <v>3.0443899999999999</v>
      </c>
      <c r="K78" s="37">
        <v>0.94376090000000001</v>
      </c>
    </row>
    <row r="79" spans="1:11" s="44" customFormat="1" ht="25.5" x14ac:dyDescent="0.2">
      <c r="A79" s="43"/>
      <c r="B79" s="39" t="s">
        <v>665</v>
      </c>
      <c r="C79" s="39" t="s">
        <v>666</v>
      </c>
      <c r="D79" s="122" t="s">
        <v>17</v>
      </c>
      <c r="E79" s="122" t="s">
        <v>329</v>
      </c>
      <c r="F79" s="122" t="s">
        <v>330</v>
      </c>
      <c r="G79" s="41" t="s">
        <v>552</v>
      </c>
      <c r="H79" s="37">
        <v>45.025026999999994</v>
      </c>
      <c r="I79" s="37">
        <v>40.201999999999998</v>
      </c>
      <c r="J79" s="37">
        <v>3.6817000000000002</v>
      </c>
      <c r="K79" s="37">
        <v>1.141327</v>
      </c>
    </row>
    <row r="80" spans="1:11" s="44" customFormat="1" ht="25.5" x14ac:dyDescent="0.2">
      <c r="A80" s="43"/>
      <c r="B80" s="39" t="s">
        <v>665</v>
      </c>
      <c r="C80" s="10" t="s">
        <v>667</v>
      </c>
      <c r="D80" s="122" t="s">
        <v>17</v>
      </c>
      <c r="E80" s="122" t="s">
        <v>329</v>
      </c>
      <c r="F80" s="122" t="s">
        <v>330</v>
      </c>
      <c r="G80" s="41" t="s">
        <v>552</v>
      </c>
      <c r="H80" s="37">
        <v>11.6384589</v>
      </c>
      <c r="I80" s="37">
        <v>6.5410000000000004</v>
      </c>
      <c r="J80" s="37">
        <v>3.8911899999999999</v>
      </c>
      <c r="K80" s="37">
        <v>1.2062689</v>
      </c>
    </row>
    <row r="81" spans="1:11" s="44" customFormat="1" ht="25.5" x14ac:dyDescent="0.2">
      <c r="A81" s="43"/>
      <c r="B81" s="39" t="s">
        <v>665</v>
      </c>
      <c r="C81" s="10" t="s">
        <v>668</v>
      </c>
      <c r="D81" s="122" t="s">
        <v>17</v>
      </c>
      <c r="E81" s="122" t="s">
        <v>329</v>
      </c>
      <c r="F81" s="122" t="s">
        <v>330</v>
      </c>
      <c r="G81" s="41" t="s">
        <v>552</v>
      </c>
      <c r="H81" s="37">
        <v>3.4841237</v>
      </c>
      <c r="I81" s="37">
        <v>0.51400000000000001</v>
      </c>
      <c r="J81" s="37">
        <v>2.2672699999999999</v>
      </c>
      <c r="K81" s="37">
        <v>0.70285369999999991</v>
      </c>
    </row>
    <row r="82" spans="1:11" s="44" customFormat="1" ht="12.75" customHeight="1" x14ac:dyDescent="0.2">
      <c r="A82" s="43"/>
      <c r="B82" s="39" t="s">
        <v>669</v>
      </c>
      <c r="C82" s="39" t="s">
        <v>670</v>
      </c>
      <c r="D82" s="122" t="s">
        <v>17</v>
      </c>
      <c r="E82" s="122" t="s">
        <v>329</v>
      </c>
      <c r="F82" s="122" t="s">
        <v>330</v>
      </c>
      <c r="G82" s="41" t="s">
        <v>552</v>
      </c>
      <c r="H82" s="37">
        <v>45.106527</v>
      </c>
      <c r="I82" s="37">
        <v>38.777000000000001</v>
      </c>
      <c r="J82" s="37">
        <v>4.8316999999999997</v>
      </c>
      <c r="K82" s="37">
        <v>1.4978269999999998</v>
      </c>
    </row>
    <row r="83" spans="1:11" s="44" customFormat="1" x14ac:dyDescent="0.2">
      <c r="A83" s="43"/>
      <c r="B83" s="39" t="s">
        <v>671</v>
      </c>
      <c r="C83" s="39" t="s">
        <v>672</v>
      </c>
      <c r="D83" s="122" t="s">
        <v>17</v>
      </c>
      <c r="E83" s="122" t="s">
        <v>329</v>
      </c>
      <c r="F83" s="122" t="s">
        <v>330</v>
      </c>
      <c r="G83" s="41" t="s">
        <v>552</v>
      </c>
      <c r="H83" s="37">
        <v>4.9083199999999998</v>
      </c>
      <c r="I83" s="37">
        <v>0.88400000000000001</v>
      </c>
      <c r="J83" s="37">
        <v>3.0720000000000001</v>
      </c>
      <c r="K83" s="37">
        <v>0.95232000000000006</v>
      </c>
    </row>
    <row r="84" spans="1:11" s="44" customFormat="1" x14ac:dyDescent="0.2">
      <c r="A84" s="43"/>
      <c r="B84" s="39" t="s">
        <v>673</v>
      </c>
      <c r="C84" s="39" t="s">
        <v>674</v>
      </c>
      <c r="D84" s="122" t="s">
        <v>17</v>
      </c>
      <c r="E84" s="122" t="s">
        <v>329</v>
      </c>
      <c r="F84" s="122" t="s">
        <v>330</v>
      </c>
      <c r="G84" s="41" t="s">
        <v>552</v>
      </c>
      <c r="H84" s="37">
        <v>2.4541599999999999</v>
      </c>
      <c r="I84" s="37">
        <v>0.442</v>
      </c>
      <c r="J84" s="37">
        <v>1.536</v>
      </c>
      <c r="K84" s="37">
        <v>0.47616000000000003</v>
      </c>
    </row>
    <row r="85" spans="1:11" s="44" customFormat="1" ht="12.75" customHeight="1" x14ac:dyDescent="0.2">
      <c r="A85" s="43"/>
      <c r="B85" s="39" t="s">
        <v>675</v>
      </c>
      <c r="C85" s="39" t="s">
        <v>676</v>
      </c>
      <c r="D85" s="122" t="s">
        <v>17</v>
      </c>
      <c r="E85" s="122" t="s">
        <v>329</v>
      </c>
      <c r="F85" s="122" t="s">
        <v>330</v>
      </c>
      <c r="G85" s="41" t="s">
        <v>552</v>
      </c>
      <c r="H85" s="37">
        <v>10.2375778</v>
      </c>
      <c r="I85" s="37">
        <v>5.9560000000000004</v>
      </c>
      <c r="J85" s="37">
        <v>3.2683800000000001</v>
      </c>
      <c r="K85" s="37">
        <v>1.0131977999999999</v>
      </c>
    </row>
    <row r="86" spans="1:11" s="44" customFormat="1" ht="25.5" x14ac:dyDescent="0.2">
      <c r="A86" s="43"/>
      <c r="B86" s="39" t="s">
        <v>677</v>
      </c>
      <c r="C86" s="39" t="s">
        <v>678</v>
      </c>
      <c r="D86" s="122" t="s">
        <v>17</v>
      </c>
      <c r="E86" s="122" t="s">
        <v>329</v>
      </c>
      <c r="F86" s="122" t="s">
        <v>330</v>
      </c>
      <c r="G86" s="41" t="s">
        <v>552</v>
      </c>
      <c r="H86" s="37">
        <v>4.0443828999999996</v>
      </c>
      <c r="I86" s="37">
        <v>2.169</v>
      </c>
      <c r="J86" s="37">
        <v>1.4315899999999999</v>
      </c>
      <c r="K86" s="37">
        <v>0.44379289999999999</v>
      </c>
    </row>
    <row r="87" spans="1:11" s="44" customFormat="1" ht="25.5" x14ac:dyDescent="0.2">
      <c r="A87" s="43"/>
      <c r="B87" s="39" t="s">
        <v>679</v>
      </c>
      <c r="C87" s="39" t="s">
        <v>680</v>
      </c>
      <c r="D87" s="122" t="s">
        <v>17</v>
      </c>
      <c r="E87" s="122" t="s">
        <v>329</v>
      </c>
      <c r="F87" s="122" t="s">
        <v>330</v>
      </c>
      <c r="G87" s="41" t="s">
        <v>552</v>
      </c>
      <c r="H87" s="37">
        <v>4.4125423000000001</v>
      </c>
      <c r="I87" s="37">
        <v>2.0790000000000002</v>
      </c>
      <c r="J87" s="37">
        <v>1.7813300000000001</v>
      </c>
      <c r="K87" s="37">
        <v>0.55221229999999999</v>
      </c>
    </row>
    <row r="88" spans="1:11" s="44" customFormat="1" ht="25.5" x14ac:dyDescent="0.2">
      <c r="A88" s="43"/>
      <c r="B88" s="39" t="s">
        <v>681</v>
      </c>
      <c r="C88" s="39" t="s">
        <v>680</v>
      </c>
      <c r="D88" s="122" t="s">
        <v>17</v>
      </c>
      <c r="E88" s="122" t="s">
        <v>329</v>
      </c>
      <c r="F88" s="122" t="s">
        <v>330</v>
      </c>
      <c r="G88" s="41" t="s">
        <v>552</v>
      </c>
      <c r="H88" s="37">
        <v>4.4125423000000001</v>
      </c>
      <c r="I88" s="37">
        <v>2.0790000000000002</v>
      </c>
      <c r="J88" s="37">
        <v>1.7813300000000001</v>
      </c>
      <c r="K88" s="37">
        <v>0.55221229999999999</v>
      </c>
    </row>
    <row r="89" spans="1:11" s="44" customFormat="1" x14ac:dyDescent="0.2">
      <c r="A89" s="43"/>
      <c r="B89" s="39" t="s">
        <v>682</v>
      </c>
      <c r="C89" s="39" t="s">
        <v>683</v>
      </c>
      <c r="D89" s="122" t="s">
        <v>17</v>
      </c>
      <c r="E89" s="122" t="s">
        <v>329</v>
      </c>
      <c r="F89" s="122" t="s">
        <v>330</v>
      </c>
      <c r="G89" s="41" t="s">
        <v>552</v>
      </c>
      <c r="H89" s="37">
        <v>4.0945613000000005</v>
      </c>
      <c r="I89" s="37">
        <v>1.8069999999999999</v>
      </c>
      <c r="J89" s="37">
        <v>1.7462299999999999</v>
      </c>
      <c r="K89" s="37">
        <v>0.54133129999999996</v>
      </c>
    </row>
    <row r="90" spans="1:11" s="44" customFormat="1" ht="12.75" customHeight="1" x14ac:dyDescent="0.2">
      <c r="A90" s="43"/>
      <c r="B90" s="39" t="s">
        <v>684</v>
      </c>
      <c r="C90" s="39" t="s">
        <v>685</v>
      </c>
      <c r="D90" s="122" t="s">
        <v>17</v>
      </c>
      <c r="E90" s="122" t="s">
        <v>329</v>
      </c>
      <c r="F90" s="122" t="s">
        <v>330</v>
      </c>
      <c r="G90" s="41" t="s">
        <v>552</v>
      </c>
      <c r="H90" s="37">
        <v>94.78179879999999</v>
      </c>
      <c r="I90" s="37">
        <v>88.876999999999995</v>
      </c>
      <c r="J90" s="37">
        <v>4.5074800000000002</v>
      </c>
      <c r="K90" s="37">
        <v>1.3973188000000001</v>
      </c>
    </row>
    <row r="91" spans="1:11" s="44" customFormat="1" ht="25.5" x14ac:dyDescent="0.2">
      <c r="A91" s="43"/>
      <c r="B91" s="39" t="s">
        <v>684</v>
      </c>
      <c r="C91" s="10" t="s">
        <v>686</v>
      </c>
      <c r="D91" s="122" t="s">
        <v>17</v>
      </c>
      <c r="E91" s="122" t="s">
        <v>329</v>
      </c>
      <c r="F91" s="122" t="s">
        <v>330</v>
      </c>
      <c r="G91" s="41" t="s">
        <v>552</v>
      </c>
      <c r="H91" s="37">
        <v>4.9652326000000002</v>
      </c>
      <c r="I91" s="37">
        <v>1.07</v>
      </c>
      <c r="J91" s="37">
        <v>2.9734600000000002</v>
      </c>
      <c r="K91" s="37">
        <v>0.92177260000000005</v>
      </c>
    </row>
    <row r="92" spans="1:11" s="44" customFormat="1" x14ac:dyDescent="0.2">
      <c r="A92" s="43"/>
      <c r="B92" s="39" t="s">
        <v>687</v>
      </c>
      <c r="C92" s="39" t="s">
        <v>672</v>
      </c>
      <c r="D92" s="122" t="s">
        <v>17</v>
      </c>
      <c r="E92" s="122" t="s">
        <v>329</v>
      </c>
      <c r="F92" s="122" t="s">
        <v>330</v>
      </c>
      <c r="G92" s="41" t="s">
        <v>552</v>
      </c>
      <c r="H92" s="37">
        <v>2.9586283999999998</v>
      </c>
      <c r="I92" s="37">
        <v>0.45700000000000002</v>
      </c>
      <c r="J92" s="37">
        <v>1.90964</v>
      </c>
      <c r="K92" s="37">
        <v>0.59198839999999997</v>
      </c>
    </row>
    <row r="93" spans="1:11" s="44" customFormat="1" x14ac:dyDescent="0.2">
      <c r="A93" s="43"/>
      <c r="B93" s="39" t="s">
        <v>688</v>
      </c>
      <c r="C93" s="39" t="s">
        <v>689</v>
      </c>
      <c r="D93" s="122" t="s">
        <v>17</v>
      </c>
      <c r="E93" s="122" t="s">
        <v>329</v>
      </c>
      <c r="F93" s="122" t="s">
        <v>330</v>
      </c>
      <c r="G93" s="41" t="s">
        <v>552</v>
      </c>
      <c r="H93" s="37">
        <v>8.4241823999999994</v>
      </c>
      <c r="I93" s="37">
        <v>3.2850000000000001</v>
      </c>
      <c r="J93" s="37">
        <v>3.9230399999999999</v>
      </c>
      <c r="K93" s="37">
        <v>1.2161423999999998</v>
      </c>
    </row>
    <row r="94" spans="1:11" s="44" customFormat="1" ht="25.5" x14ac:dyDescent="0.2">
      <c r="A94" s="43"/>
      <c r="B94" s="39" t="s">
        <v>690</v>
      </c>
      <c r="C94" s="39" t="s">
        <v>691</v>
      </c>
      <c r="D94" s="122" t="s">
        <v>17</v>
      </c>
      <c r="E94" s="122" t="s">
        <v>329</v>
      </c>
      <c r="F94" s="122" t="s">
        <v>330</v>
      </c>
      <c r="G94" s="41" t="s">
        <v>552</v>
      </c>
      <c r="H94" s="37">
        <v>10.2195445</v>
      </c>
      <c r="I94" s="37">
        <v>4.415</v>
      </c>
      <c r="J94" s="37">
        <v>4.4309500000000002</v>
      </c>
      <c r="K94" s="37">
        <v>1.3735945000000001</v>
      </c>
    </row>
    <row r="95" spans="1:11" s="44" customFormat="1" ht="25.5" x14ac:dyDescent="0.2">
      <c r="A95" s="43"/>
      <c r="B95" s="39" t="s">
        <v>692</v>
      </c>
      <c r="C95" s="39" t="s">
        <v>680</v>
      </c>
      <c r="D95" s="122" t="s">
        <v>17</v>
      </c>
      <c r="E95" s="122" t="s">
        <v>329</v>
      </c>
      <c r="F95" s="122" t="s">
        <v>330</v>
      </c>
      <c r="G95" s="41" t="s">
        <v>552</v>
      </c>
      <c r="H95" s="37">
        <v>4.5112394</v>
      </c>
      <c r="I95" s="37">
        <v>1.8680000000000001</v>
      </c>
      <c r="J95" s="37">
        <v>2.0177399999999999</v>
      </c>
      <c r="K95" s="37">
        <v>0.62549939999999993</v>
      </c>
    </row>
    <row r="96" spans="1:11" s="44" customFormat="1" x14ac:dyDescent="0.2">
      <c r="A96" s="43"/>
      <c r="B96" s="39" t="s">
        <v>693</v>
      </c>
      <c r="C96" s="39" t="s">
        <v>694</v>
      </c>
      <c r="D96" s="122" t="s">
        <v>17</v>
      </c>
      <c r="E96" s="122" t="s">
        <v>329</v>
      </c>
      <c r="F96" s="122" t="s">
        <v>330</v>
      </c>
      <c r="G96" s="41" t="s">
        <v>552</v>
      </c>
      <c r="H96" s="37">
        <v>9.6610209999999981</v>
      </c>
      <c r="I96" s="37">
        <v>6.3609999999999998</v>
      </c>
      <c r="J96" s="37">
        <v>2.5190999999999999</v>
      </c>
      <c r="K96" s="37">
        <v>0.78092099999999998</v>
      </c>
    </row>
    <row r="97" spans="1:11" s="44" customFormat="1" x14ac:dyDescent="0.2">
      <c r="A97" s="43"/>
      <c r="B97" s="39" t="s">
        <v>695</v>
      </c>
      <c r="C97" s="39" t="s">
        <v>696</v>
      </c>
      <c r="D97" s="122" t="s">
        <v>17</v>
      </c>
      <c r="E97" s="122" t="s">
        <v>329</v>
      </c>
      <c r="F97" s="122" t="s">
        <v>330</v>
      </c>
      <c r="G97" s="41" t="s">
        <v>552</v>
      </c>
      <c r="H97" s="37">
        <v>6.0354003999999994</v>
      </c>
      <c r="I97" s="37">
        <v>2.5758999999999999</v>
      </c>
      <c r="J97" s="37">
        <v>2.6408399999999999</v>
      </c>
      <c r="K97" s="37">
        <v>0.81866039999999995</v>
      </c>
    </row>
    <row r="98" spans="1:11" s="44" customFormat="1" x14ac:dyDescent="0.2">
      <c r="A98" s="43"/>
      <c r="B98" s="39" t="s">
        <v>697</v>
      </c>
      <c r="C98" s="39" t="s">
        <v>698</v>
      </c>
      <c r="D98" s="122" t="s">
        <v>17</v>
      </c>
      <c r="E98" s="122" t="s">
        <v>329</v>
      </c>
      <c r="F98" s="122" t="s">
        <v>330</v>
      </c>
      <c r="G98" s="41" t="s">
        <v>552</v>
      </c>
      <c r="H98" s="37">
        <v>15.3432</v>
      </c>
      <c r="I98" s="37">
        <v>8.5063099999999991</v>
      </c>
      <c r="J98" s="37">
        <v>5.2190000000000003</v>
      </c>
      <c r="K98" s="37">
        <v>1.6178900000000001</v>
      </c>
    </row>
    <row r="99" spans="1:11" s="44" customFormat="1" x14ac:dyDescent="0.2">
      <c r="A99" s="43"/>
      <c r="B99" s="39" t="s">
        <v>699</v>
      </c>
      <c r="C99" s="7" t="s">
        <v>700</v>
      </c>
      <c r="D99" s="122" t="s">
        <v>17</v>
      </c>
      <c r="E99" s="122" t="s">
        <v>329</v>
      </c>
      <c r="F99" s="122" t="s">
        <v>330</v>
      </c>
      <c r="G99" s="41" t="s">
        <v>552</v>
      </c>
      <c r="H99" s="37">
        <v>5.2791327999999993</v>
      </c>
      <c r="I99" s="37">
        <v>2.0566900000000001</v>
      </c>
      <c r="J99" s="37">
        <v>2.4598800000000001</v>
      </c>
      <c r="K99" s="37">
        <v>0.76256279999999999</v>
      </c>
    </row>
    <row r="100" spans="1:11" s="44" customFormat="1" x14ac:dyDescent="0.2">
      <c r="A100" s="43"/>
      <c r="B100" s="39" t="s">
        <v>699</v>
      </c>
      <c r="C100" s="46" t="s">
        <v>701</v>
      </c>
      <c r="D100" s="122" t="s">
        <v>17</v>
      </c>
      <c r="E100" s="122" t="s">
        <v>329</v>
      </c>
      <c r="F100" s="122" t="s">
        <v>330</v>
      </c>
      <c r="G100" s="41" t="s">
        <v>552</v>
      </c>
      <c r="H100" s="37">
        <v>4.4954599999999996</v>
      </c>
      <c r="I100" s="37">
        <v>0.76195999999999997</v>
      </c>
      <c r="J100" s="37">
        <v>2.85</v>
      </c>
      <c r="K100" s="37">
        <v>0.88350000000000006</v>
      </c>
    </row>
    <row r="101" spans="1:11" s="44" customFormat="1" x14ac:dyDescent="0.2">
      <c r="A101" s="43"/>
      <c r="B101" s="39" t="s">
        <v>702</v>
      </c>
      <c r="C101" s="39" t="s">
        <v>703</v>
      </c>
      <c r="D101" s="122" t="s">
        <v>17</v>
      </c>
      <c r="E101" s="122" t="s">
        <v>329</v>
      </c>
      <c r="F101" s="122" t="s">
        <v>330</v>
      </c>
      <c r="G101" s="41" t="s">
        <v>552</v>
      </c>
      <c r="H101" s="37">
        <v>3.0043888000000001</v>
      </c>
      <c r="I101" s="37">
        <v>0.63920999999999994</v>
      </c>
      <c r="J101" s="37">
        <v>1.80548</v>
      </c>
      <c r="K101" s="37">
        <v>0.55969879999999994</v>
      </c>
    </row>
    <row r="102" spans="1:11" s="44" customFormat="1" x14ac:dyDescent="0.2">
      <c r="A102" s="43"/>
      <c r="B102" s="39" t="s">
        <v>704</v>
      </c>
      <c r="C102" s="39" t="s">
        <v>696</v>
      </c>
      <c r="D102" s="122" t="s">
        <v>17</v>
      </c>
      <c r="E102" s="122" t="s">
        <v>329</v>
      </c>
      <c r="F102" s="122" t="s">
        <v>330</v>
      </c>
      <c r="G102" s="41" t="s">
        <v>552</v>
      </c>
      <c r="H102" s="37">
        <v>5.4531529999999995</v>
      </c>
      <c r="I102" s="37">
        <v>1.85026</v>
      </c>
      <c r="J102" s="37">
        <v>2.7503000000000002</v>
      </c>
      <c r="K102" s="37">
        <v>0.85259300000000005</v>
      </c>
    </row>
    <row r="103" spans="1:11" s="44" customFormat="1" x14ac:dyDescent="0.2">
      <c r="A103" s="43"/>
      <c r="B103" s="39" t="s">
        <v>705</v>
      </c>
      <c r="C103" s="39" t="s">
        <v>696</v>
      </c>
      <c r="D103" s="122" t="s">
        <v>17</v>
      </c>
      <c r="E103" s="122" t="s">
        <v>329</v>
      </c>
      <c r="F103" s="122" t="s">
        <v>330</v>
      </c>
      <c r="G103" s="41" t="s">
        <v>552</v>
      </c>
      <c r="H103" s="37">
        <v>4.7577929999999995</v>
      </c>
      <c r="I103" s="37">
        <v>1.9107700000000001</v>
      </c>
      <c r="J103" s="37">
        <v>2.1732999999999998</v>
      </c>
      <c r="K103" s="37">
        <v>0.67372299999999996</v>
      </c>
    </row>
    <row r="104" spans="1:11" s="44" customFormat="1" x14ac:dyDescent="0.2">
      <c r="A104" s="43"/>
      <c r="B104" s="39" t="s">
        <v>706</v>
      </c>
      <c r="C104" s="46" t="s">
        <v>703</v>
      </c>
      <c r="D104" s="122" t="s">
        <v>17</v>
      </c>
      <c r="E104" s="122" t="s">
        <v>329</v>
      </c>
      <c r="F104" s="122" t="s">
        <v>330</v>
      </c>
      <c r="G104" s="41" t="s">
        <v>552</v>
      </c>
      <c r="H104" s="37">
        <v>4.6415600000000001</v>
      </c>
      <c r="I104" s="37">
        <v>1.5696099999999999</v>
      </c>
      <c r="J104" s="37">
        <v>2.3450000000000002</v>
      </c>
      <c r="K104" s="37">
        <v>0.7269500000000001</v>
      </c>
    </row>
    <row r="105" spans="1:11" s="44" customFormat="1" x14ac:dyDescent="0.2">
      <c r="A105" s="43"/>
      <c r="B105" s="39" t="s">
        <v>707</v>
      </c>
      <c r="C105" s="7" t="s">
        <v>700</v>
      </c>
      <c r="D105" s="122" t="s">
        <v>17</v>
      </c>
      <c r="E105" s="122" t="s">
        <v>329</v>
      </c>
      <c r="F105" s="122" t="s">
        <v>330</v>
      </c>
      <c r="G105" s="41" t="s">
        <v>552</v>
      </c>
      <c r="H105" s="37">
        <v>5.1897599999999988</v>
      </c>
      <c r="I105" s="37">
        <v>2.0077699999999998</v>
      </c>
      <c r="J105" s="37">
        <v>2.4289999999999998</v>
      </c>
      <c r="K105" s="37">
        <v>0.75298999999999994</v>
      </c>
    </row>
    <row r="106" spans="1:11" s="44" customFormat="1" x14ac:dyDescent="0.2">
      <c r="A106" s="43"/>
      <c r="B106" s="39" t="s">
        <v>708</v>
      </c>
      <c r="C106" s="7" t="s">
        <v>709</v>
      </c>
      <c r="D106" s="122" t="s">
        <v>17</v>
      </c>
      <c r="E106" s="122" t="s">
        <v>329</v>
      </c>
      <c r="F106" s="122" t="s">
        <v>330</v>
      </c>
      <c r="G106" s="41" t="s">
        <v>552</v>
      </c>
      <c r="H106" s="37">
        <v>22.089660000000002</v>
      </c>
      <c r="I106" s="37">
        <v>9.2005700000000008</v>
      </c>
      <c r="J106" s="37">
        <v>9.8390000000000004</v>
      </c>
      <c r="K106" s="37">
        <v>3.05009</v>
      </c>
    </row>
    <row r="107" spans="1:11" s="44" customFormat="1" x14ac:dyDescent="0.2">
      <c r="A107" s="43"/>
      <c r="B107" s="39" t="s">
        <v>710</v>
      </c>
      <c r="C107" s="7" t="s">
        <v>711</v>
      </c>
      <c r="D107" s="122" t="s">
        <v>17</v>
      </c>
      <c r="E107" s="122" t="s">
        <v>329</v>
      </c>
      <c r="F107" s="122" t="s">
        <v>330</v>
      </c>
      <c r="G107" s="41" t="s">
        <v>552</v>
      </c>
      <c r="H107" s="37">
        <v>9.2442266000000011</v>
      </c>
      <c r="I107" s="37">
        <v>3.32321</v>
      </c>
      <c r="J107" s="37">
        <v>4.5198600000000004</v>
      </c>
      <c r="K107" s="37">
        <v>1.4011566000000002</v>
      </c>
    </row>
    <row r="108" spans="1:11" s="44" customFormat="1" x14ac:dyDescent="0.2">
      <c r="A108" s="43"/>
      <c r="B108" s="39" t="s">
        <v>710</v>
      </c>
      <c r="C108" s="46" t="s">
        <v>712</v>
      </c>
      <c r="D108" s="122" t="s">
        <v>17</v>
      </c>
      <c r="E108" s="122" t="s">
        <v>329</v>
      </c>
      <c r="F108" s="122" t="s">
        <v>330</v>
      </c>
      <c r="G108" s="41" t="s">
        <v>552</v>
      </c>
      <c r="H108" s="37">
        <v>26.2014505</v>
      </c>
      <c r="I108" s="37">
        <v>25.71472</v>
      </c>
      <c r="J108" s="37">
        <v>0.37154999999999999</v>
      </c>
      <c r="K108" s="37">
        <v>0.11518049999999999</v>
      </c>
    </row>
    <row r="109" spans="1:11" s="44" customFormat="1" ht="25.5" x14ac:dyDescent="0.2">
      <c r="A109" s="43"/>
      <c r="B109" s="39" t="s">
        <v>713</v>
      </c>
      <c r="C109" s="39" t="s">
        <v>714</v>
      </c>
      <c r="D109" s="122" t="s">
        <v>17</v>
      </c>
      <c r="E109" s="122" t="s">
        <v>329</v>
      </c>
      <c r="F109" s="122" t="s">
        <v>330</v>
      </c>
      <c r="G109" s="41" t="s">
        <v>552</v>
      </c>
      <c r="H109" s="37">
        <v>15.360055000000001</v>
      </c>
      <c r="I109" s="37">
        <v>11.828950000000001</v>
      </c>
      <c r="J109" s="37">
        <v>2.6955</v>
      </c>
      <c r="K109" s="37">
        <v>0.83560500000000004</v>
      </c>
    </row>
    <row r="110" spans="1:11" x14ac:dyDescent="0.2">
      <c r="A110" s="42"/>
      <c r="B110" s="39" t="s">
        <v>716</v>
      </c>
      <c r="C110" s="39" t="s">
        <v>717</v>
      </c>
      <c r="D110" s="122" t="s">
        <v>17</v>
      </c>
      <c r="E110" s="122" t="s">
        <v>329</v>
      </c>
      <c r="F110" s="122" t="s">
        <v>330</v>
      </c>
      <c r="G110" s="41" t="s">
        <v>552</v>
      </c>
      <c r="H110" s="37">
        <v>62.293110000000006</v>
      </c>
      <c r="I110" s="37">
        <v>1.927</v>
      </c>
      <c r="J110" s="37">
        <v>46.081000000000003</v>
      </c>
      <c r="K110" s="37">
        <v>14.285110000000001</v>
      </c>
    </row>
    <row r="111" spans="1:11" x14ac:dyDescent="0.2">
      <c r="A111" s="42"/>
      <c r="B111" s="39" t="s">
        <v>718</v>
      </c>
      <c r="C111" s="39" t="s">
        <v>719</v>
      </c>
      <c r="D111" s="122" t="s">
        <v>17</v>
      </c>
      <c r="E111" s="122" t="s">
        <v>329</v>
      </c>
      <c r="F111" s="122" t="s">
        <v>330</v>
      </c>
      <c r="G111" s="41" t="s">
        <v>552</v>
      </c>
      <c r="H111" s="37">
        <v>65.102469999999997</v>
      </c>
      <c r="I111" s="37">
        <v>2.3050000000000002</v>
      </c>
      <c r="J111" s="37">
        <v>47.936999999999998</v>
      </c>
      <c r="K111" s="37">
        <v>14.860469999999999</v>
      </c>
    </row>
    <row r="112" spans="1:11" x14ac:dyDescent="0.2">
      <c r="A112" s="42"/>
      <c r="B112" s="39" t="s">
        <v>720</v>
      </c>
      <c r="C112" s="39" t="s">
        <v>721</v>
      </c>
      <c r="D112" s="122" t="s">
        <v>17</v>
      </c>
      <c r="E112" s="122" t="s">
        <v>329</v>
      </c>
      <c r="F112" s="122" t="s">
        <v>330</v>
      </c>
      <c r="G112" s="41" t="s">
        <v>552</v>
      </c>
      <c r="H112" s="37">
        <v>9.3912500999999988</v>
      </c>
      <c r="I112" s="37">
        <v>3.9249999999999998</v>
      </c>
      <c r="J112" s="37">
        <v>4.1727100000000004</v>
      </c>
      <c r="K112" s="37">
        <v>1.2935401000000002</v>
      </c>
    </row>
    <row r="113" spans="1:11" x14ac:dyDescent="0.2">
      <c r="A113" s="42"/>
      <c r="B113" s="39" t="s">
        <v>722</v>
      </c>
      <c r="C113" s="39" t="s">
        <v>723</v>
      </c>
      <c r="D113" s="122" t="s">
        <v>17</v>
      </c>
      <c r="E113" s="122" t="s">
        <v>329</v>
      </c>
      <c r="F113" s="122" t="s">
        <v>330</v>
      </c>
      <c r="G113" s="41" t="s">
        <v>552</v>
      </c>
      <c r="H113" s="37">
        <v>1.6762945</v>
      </c>
      <c r="I113" s="37">
        <v>0.55500000000000005</v>
      </c>
      <c r="J113" s="37">
        <v>0.85594999999999999</v>
      </c>
      <c r="K113" s="37">
        <v>0.26534449999999998</v>
      </c>
    </row>
    <row r="114" spans="1:11" ht="25.5" x14ac:dyDescent="0.2">
      <c r="A114" s="42"/>
      <c r="B114" s="39" t="s">
        <v>724</v>
      </c>
      <c r="C114" s="39" t="s">
        <v>725</v>
      </c>
      <c r="D114" s="122" t="s">
        <v>17</v>
      </c>
      <c r="E114" s="122" t="s">
        <v>329</v>
      </c>
      <c r="F114" s="122" t="s">
        <v>330</v>
      </c>
      <c r="G114" s="41" t="s">
        <v>552</v>
      </c>
      <c r="H114" s="37">
        <v>37.3324578</v>
      </c>
      <c r="I114" s="37">
        <v>2.4649999999999999</v>
      </c>
      <c r="J114" s="37">
        <v>26.616379999999999</v>
      </c>
      <c r="K114" s="37">
        <v>8.2510777999999991</v>
      </c>
    </row>
    <row r="115" spans="1:11" x14ac:dyDescent="0.2">
      <c r="A115" s="42"/>
      <c r="B115" s="39" t="s">
        <v>726</v>
      </c>
      <c r="C115" s="39" t="s">
        <v>727</v>
      </c>
      <c r="D115" s="122" t="s">
        <v>17</v>
      </c>
      <c r="E115" s="122" t="s">
        <v>329</v>
      </c>
      <c r="F115" s="122" t="s">
        <v>330</v>
      </c>
      <c r="G115" s="41" t="s">
        <v>552</v>
      </c>
      <c r="H115" s="37">
        <v>59.876339400000006</v>
      </c>
      <c r="I115" s="37">
        <v>1.5449999999999999</v>
      </c>
      <c r="J115" s="37">
        <v>44.527740000000001</v>
      </c>
      <c r="K115" s="37">
        <v>13.8035994</v>
      </c>
    </row>
    <row r="116" spans="1:11" x14ac:dyDescent="0.2">
      <c r="A116" s="42"/>
      <c r="B116" s="39" t="s">
        <v>728</v>
      </c>
      <c r="C116" s="39" t="s">
        <v>729</v>
      </c>
      <c r="D116" s="122" t="s">
        <v>17</v>
      </c>
      <c r="E116" s="122" t="s">
        <v>329</v>
      </c>
      <c r="F116" s="122" t="s">
        <v>330</v>
      </c>
      <c r="G116" s="41" t="s">
        <v>552</v>
      </c>
      <c r="H116" s="37">
        <v>18.598960899999998</v>
      </c>
      <c r="I116" s="37">
        <v>0.52700000000000002</v>
      </c>
      <c r="J116" s="37">
        <v>13.795389999999999</v>
      </c>
      <c r="K116" s="37">
        <v>4.2765708999999994</v>
      </c>
    </row>
    <row r="117" spans="1:11" x14ac:dyDescent="0.2">
      <c r="A117" s="42"/>
      <c r="B117" s="39" t="s">
        <v>730</v>
      </c>
      <c r="C117" s="39" t="s">
        <v>731</v>
      </c>
      <c r="D117" s="122" t="s">
        <v>17</v>
      </c>
      <c r="E117" s="122" t="s">
        <v>329</v>
      </c>
      <c r="F117" s="122" t="s">
        <v>330</v>
      </c>
      <c r="G117" s="41" t="s">
        <v>552</v>
      </c>
      <c r="H117" s="37">
        <v>60.152191300000005</v>
      </c>
      <c r="I117" s="37">
        <v>2.3559999999999999</v>
      </c>
      <c r="J117" s="37">
        <v>44.119230000000002</v>
      </c>
      <c r="K117" s="37">
        <v>13.6769613</v>
      </c>
    </row>
    <row r="118" spans="1:11" x14ac:dyDescent="0.2">
      <c r="A118" s="42"/>
      <c r="B118" s="39" t="s">
        <v>732</v>
      </c>
      <c r="C118" s="39" t="s">
        <v>733</v>
      </c>
      <c r="D118" s="122" t="s">
        <v>17</v>
      </c>
      <c r="E118" s="122" t="s">
        <v>329</v>
      </c>
      <c r="F118" s="122" t="s">
        <v>330</v>
      </c>
      <c r="G118" s="41" t="s">
        <v>552</v>
      </c>
      <c r="H118" s="37">
        <v>58.711947200000004</v>
      </c>
      <c r="I118" s="37">
        <v>5.6449999999999996</v>
      </c>
      <c r="J118" s="37">
        <v>40.509120000000003</v>
      </c>
      <c r="K118" s="37">
        <v>12.5578272</v>
      </c>
    </row>
    <row r="119" spans="1:11" x14ac:dyDescent="0.2">
      <c r="A119" s="42"/>
      <c r="B119" s="39" t="s">
        <v>734</v>
      </c>
      <c r="C119" s="39" t="s">
        <v>735</v>
      </c>
      <c r="D119" s="122" t="s">
        <v>17</v>
      </c>
      <c r="E119" s="122" t="s">
        <v>329</v>
      </c>
      <c r="F119" s="122" t="s">
        <v>330</v>
      </c>
      <c r="G119" s="41" t="s">
        <v>552</v>
      </c>
      <c r="H119" s="37">
        <v>112.0156013</v>
      </c>
      <c r="I119" s="37">
        <v>8.6170000000000009</v>
      </c>
      <c r="J119" s="37">
        <v>78.930229999999995</v>
      </c>
      <c r="K119" s="37">
        <v>24.468371299999998</v>
      </c>
    </row>
    <row r="120" spans="1:11" ht="25.5" x14ac:dyDescent="0.2">
      <c r="A120" s="42"/>
      <c r="B120" s="39" t="s">
        <v>736</v>
      </c>
      <c r="C120" s="39" t="s">
        <v>737</v>
      </c>
      <c r="D120" s="122" t="s">
        <v>17</v>
      </c>
      <c r="E120" s="122" t="s">
        <v>329</v>
      </c>
      <c r="F120" s="122" t="s">
        <v>330</v>
      </c>
      <c r="G120" s="41" t="s">
        <v>552</v>
      </c>
      <c r="H120" s="37">
        <v>7.7986440999999997</v>
      </c>
      <c r="I120" s="37">
        <v>0.79</v>
      </c>
      <c r="J120" s="37">
        <v>5.3501099999999999</v>
      </c>
      <c r="K120" s="37">
        <v>1.6585341</v>
      </c>
    </row>
    <row r="121" spans="1:11" ht="25.5" x14ac:dyDescent="0.2">
      <c r="A121" s="42"/>
      <c r="B121" s="39" t="s">
        <v>738</v>
      </c>
      <c r="C121" s="39" t="s">
        <v>739</v>
      </c>
      <c r="D121" s="122" t="s">
        <v>17</v>
      </c>
      <c r="E121" s="122" t="s">
        <v>329</v>
      </c>
      <c r="F121" s="122" t="s">
        <v>330</v>
      </c>
      <c r="G121" s="41" t="s">
        <v>552</v>
      </c>
      <c r="H121" s="37">
        <v>125.11792610000001</v>
      </c>
      <c r="I121" s="37">
        <v>8.2759999999999998</v>
      </c>
      <c r="J121" s="37">
        <v>89.192310000000006</v>
      </c>
      <c r="K121" s="37">
        <v>27.649616100000003</v>
      </c>
    </row>
    <row r="122" spans="1:11" x14ac:dyDescent="0.2">
      <c r="A122" s="42"/>
      <c r="B122" s="39" t="s">
        <v>740</v>
      </c>
      <c r="C122" s="39" t="s">
        <v>741</v>
      </c>
      <c r="D122" s="122" t="s">
        <v>17</v>
      </c>
      <c r="E122" s="122" t="s">
        <v>329</v>
      </c>
      <c r="F122" s="122" t="s">
        <v>330</v>
      </c>
      <c r="G122" s="41" t="s">
        <v>552</v>
      </c>
      <c r="H122" s="37">
        <v>11.515484300000001</v>
      </c>
      <c r="I122" s="37">
        <v>1.1539999999999999</v>
      </c>
      <c r="J122" s="37">
        <v>7.9095300000000002</v>
      </c>
      <c r="K122" s="37">
        <v>2.4519543000000001</v>
      </c>
    </row>
    <row r="123" spans="1:11" ht="38.25" x14ac:dyDescent="0.2">
      <c r="A123" s="42"/>
      <c r="B123" s="39" t="s">
        <v>742</v>
      </c>
      <c r="C123" s="39" t="s">
        <v>743</v>
      </c>
      <c r="D123" s="122" t="s">
        <v>17</v>
      </c>
      <c r="E123" s="122" t="s">
        <v>329</v>
      </c>
      <c r="F123" s="122" t="s">
        <v>330</v>
      </c>
      <c r="G123" s="41" t="s">
        <v>552</v>
      </c>
      <c r="H123" s="37">
        <v>12.593537599999999</v>
      </c>
      <c r="I123" s="37">
        <v>3.9620000000000002</v>
      </c>
      <c r="J123" s="37">
        <v>6.5889600000000002</v>
      </c>
      <c r="K123" s="37">
        <v>2.0425776</v>
      </c>
    </row>
    <row r="124" spans="1:11" x14ac:dyDescent="0.2">
      <c r="A124" s="42"/>
      <c r="B124" s="39" t="s">
        <v>744</v>
      </c>
      <c r="C124" s="39" t="s">
        <v>745</v>
      </c>
      <c r="D124" s="122" t="s">
        <v>17</v>
      </c>
      <c r="E124" s="122" t="s">
        <v>329</v>
      </c>
      <c r="F124" s="122" t="s">
        <v>330</v>
      </c>
      <c r="G124" s="41" t="s">
        <v>552</v>
      </c>
      <c r="H124" s="37">
        <v>2.5064000000000002</v>
      </c>
      <c r="I124" s="37">
        <v>0.22700000000000001</v>
      </c>
      <c r="J124" s="37">
        <v>1.74</v>
      </c>
      <c r="K124" s="37">
        <v>0.53939999999999999</v>
      </c>
    </row>
    <row r="125" spans="1:11" ht="25.5" x14ac:dyDescent="0.2">
      <c r="A125" s="42"/>
      <c r="B125" s="10" t="s">
        <v>746</v>
      </c>
      <c r="C125" s="10" t="s">
        <v>747</v>
      </c>
      <c r="D125" s="123" t="s">
        <v>17</v>
      </c>
      <c r="E125" s="125" t="s">
        <v>329</v>
      </c>
      <c r="F125" s="126" t="s">
        <v>330</v>
      </c>
      <c r="G125" s="41" t="s">
        <v>552</v>
      </c>
      <c r="H125" s="37">
        <v>127.10817760000002</v>
      </c>
      <c r="I125" s="37">
        <v>12.064030000000001</v>
      </c>
      <c r="J125" s="37">
        <v>87.819960000000009</v>
      </c>
      <c r="K125" s="37">
        <v>27.224187600000004</v>
      </c>
    </row>
    <row r="126" spans="1:11" x14ac:dyDescent="0.2">
      <c r="A126" s="42"/>
      <c r="B126" s="39" t="s">
        <v>748</v>
      </c>
      <c r="C126" s="39" t="s">
        <v>749</v>
      </c>
      <c r="D126" s="122" t="s">
        <v>17</v>
      </c>
      <c r="E126" s="122" t="s">
        <v>329</v>
      </c>
      <c r="F126" s="122" t="s">
        <v>329</v>
      </c>
      <c r="G126" s="41" t="s">
        <v>552</v>
      </c>
      <c r="H126" s="37">
        <v>34.910829999999997</v>
      </c>
      <c r="I126" s="37">
        <v>13.783149999999999</v>
      </c>
      <c r="J126" s="37">
        <v>16.128</v>
      </c>
      <c r="K126" s="37">
        <v>4.9996799999999997</v>
      </c>
    </row>
    <row r="127" spans="1:11" ht="25.5" x14ac:dyDescent="0.2">
      <c r="A127" s="42"/>
      <c r="B127" s="39" t="s">
        <v>750</v>
      </c>
      <c r="C127" s="39" t="s">
        <v>751</v>
      </c>
      <c r="D127" s="122" t="s">
        <v>17</v>
      </c>
      <c r="E127" s="122" t="s">
        <v>329</v>
      </c>
      <c r="F127" s="122" t="s">
        <v>329</v>
      </c>
      <c r="G127" s="41" t="s">
        <v>552</v>
      </c>
      <c r="H127" s="37">
        <v>26.073561899999998</v>
      </c>
      <c r="I127" s="37">
        <v>1.8222</v>
      </c>
      <c r="J127" s="37">
        <v>18.51249</v>
      </c>
      <c r="K127" s="37">
        <v>5.7388718999999995</v>
      </c>
    </row>
    <row r="128" spans="1:11" x14ac:dyDescent="0.2">
      <c r="A128" s="42"/>
      <c r="B128" s="39" t="s">
        <v>752</v>
      </c>
      <c r="C128" s="39" t="s">
        <v>753</v>
      </c>
      <c r="D128" s="122" t="s">
        <v>17</v>
      </c>
      <c r="E128" s="122" t="s">
        <v>329</v>
      </c>
      <c r="F128" s="122" t="s">
        <v>329</v>
      </c>
      <c r="G128" s="41" t="s">
        <v>552</v>
      </c>
      <c r="H128" s="37">
        <v>11.019987099999998</v>
      </c>
      <c r="I128" s="37">
        <v>1.25864</v>
      </c>
      <c r="J128" s="37">
        <v>7.4514099999999992</v>
      </c>
      <c r="K128" s="37">
        <v>2.3099370999999995</v>
      </c>
    </row>
    <row r="129" spans="1:11" x14ac:dyDescent="0.2">
      <c r="A129" s="42"/>
      <c r="B129" s="39" t="s">
        <v>754</v>
      </c>
      <c r="C129" s="39" t="s">
        <v>755</v>
      </c>
      <c r="D129" s="122" t="s">
        <v>17</v>
      </c>
      <c r="E129" s="122" t="s">
        <v>329</v>
      </c>
      <c r="F129" s="122" t="s">
        <v>329</v>
      </c>
      <c r="G129" s="41" t="s">
        <v>552</v>
      </c>
      <c r="H129" s="37">
        <v>11.347507099999998</v>
      </c>
      <c r="I129" s="37">
        <v>1.58616</v>
      </c>
      <c r="J129" s="37">
        <v>7.4514099999999992</v>
      </c>
      <c r="K129" s="37">
        <v>2.3099370999999995</v>
      </c>
    </row>
    <row r="130" spans="1:11" x14ac:dyDescent="0.2">
      <c r="A130" s="42"/>
      <c r="B130" s="39" t="s">
        <v>756</v>
      </c>
      <c r="C130" s="39" t="s">
        <v>757</v>
      </c>
      <c r="D130" s="122" t="s">
        <v>17</v>
      </c>
      <c r="E130" s="122" t="s">
        <v>329</v>
      </c>
      <c r="F130" s="122" t="s">
        <v>329</v>
      </c>
      <c r="G130" s="41" t="s">
        <v>552</v>
      </c>
      <c r="H130" s="37">
        <v>37.578707900000005</v>
      </c>
      <c r="I130" s="37">
        <v>12.17376</v>
      </c>
      <c r="J130" s="37">
        <v>19.393090000000001</v>
      </c>
      <c r="K130" s="37">
        <v>6.0118578999999999</v>
      </c>
    </row>
    <row r="131" spans="1:11" ht="25.5" x14ac:dyDescent="0.2">
      <c r="A131" s="42"/>
      <c r="B131" s="39" t="s">
        <v>756</v>
      </c>
      <c r="C131" s="39" t="s">
        <v>758</v>
      </c>
      <c r="D131" s="122" t="s">
        <v>17</v>
      </c>
      <c r="E131" s="122" t="s">
        <v>329</v>
      </c>
      <c r="F131" s="122" t="s">
        <v>329</v>
      </c>
      <c r="G131" s="41" t="s">
        <v>552</v>
      </c>
      <c r="H131" s="37">
        <v>71.770711000000006</v>
      </c>
      <c r="I131" s="37">
        <v>24.55294</v>
      </c>
      <c r="J131" s="37">
        <v>36.0441</v>
      </c>
      <c r="K131" s="37">
        <v>11.173671000000001</v>
      </c>
    </row>
    <row r="132" spans="1:11" ht="25.5" x14ac:dyDescent="0.2">
      <c r="A132" s="42"/>
      <c r="B132" s="39" t="s">
        <v>756</v>
      </c>
      <c r="C132" s="39" t="s">
        <v>759</v>
      </c>
      <c r="D132" s="122" t="s">
        <v>17</v>
      </c>
      <c r="E132" s="122" t="s">
        <v>329</v>
      </c>
      <c r="F132" s="122" t="s">
        <v>329</v>
      </c>
      <c r="G132" s="41" t="s">
        <v>552</v>
      </c>
      <c r="H132" s="37">
        <v>68.47346619999999</v>
      </c>
      <c r="I132" s="37">
        <v>47.762339999999995</v>
      </c>
      <c r="J132" s="37">
        <v>15.81002</v>
      </c>
      <c r="K132" s="37">
        <v>4.9011062000000001</v>
      </c>
    </row>
    <row r="133" spans="1:11" x14ac:dyDescent="0.2">
      <c r="A133" s="42"/>
      <c r="B133" s="39" t="s">
        <v>756</v>
      </c>
      <c r="C133" s="39" t="s">
        <v>760</v>
      </c>
      <c r="D133" s="122" t="s">
        <v>17</v>
      </c>
      <c r="E133" s="122" t="s">
        <v>329</v>
      </c>
      <c r="F133" s="122" t="s">
        <v>329</v>
      </c>
      <c r="G133" s="41" t="s">
        <v>552</v>
      </c>
      <c r="H133" s="37">
        <v>437.43198000000001</v>
      </c>
      <c r="I133" s="37">
        <v>44.777819999999998</v>
      </c>
      <c r="J133" s="37">
        <v>299.73599999999999</v>
      </c>
      <c r="K133" s="37">
        <v>92.91816</v>
      </c>
    </row>
    <row r="134" spans="1:11" ht="12.75" customHeight="1" x14ac:dyDescent="0.2">
      <c r="A134" s="42"/>
      <c r="B134" s="39" t="s">
        <v>756</v>
      </c>
      <c r="C134" s="39" t="s">
        <v>761</v>
      </c>
      <c r="D134" s="122" t="s">
        <v>17</v>
      </c>
      <c r="E134" s="122" t="s">
        <v>329</v>
      </c>
      <c r="F134" s="122" t="s">
        <v>329</v>
      </c>
      <c r="G134" s="41" t="s">
        <v>552</v>
      </c>
      <c r="H134" s="37">
        <v>24.427149800000002</v>
      </c>
      <c r="I134" s="37">
        <v>8.4784500000000005</v>
      </c>
      <c r="J134" s="37">
        <v>12.174579999999999</v>
      </c>
      <c r="K134" s="37">
        <v>3.7741197999999998</v>
      </c>
    </row>
    <row r="135" spans="1:11" x14ac:dyDescent="0.2">
      <c r="A135" s="42"/>
      <c r="B135" s="39" t="s">
        <v>762</v>
      </c>
      <c r="C135" s="39" t="s">
        <v>763</v>
      </c>
      <c r="D135" s="122" t="s">
        <v>17</v>
      </c>
      <c r="E135" s="122" t="s">
        <v>329</v>
      </c>
      <c r="F135" s="122" t="s">
        <v>329</v>
      </c>
      <c r="G135" s="41" t="s">
        <v>552</v>
      </c>
      <c r="H135" s="37">
        <v>10.6715822</v>
      </c>
      <c r="I135" s="37">
        <v>2.7544400000000002</v>
      </c>
      <c r="J135" s="37">
        <v>6.0436199999999998</v>
      </c>
      <c r="K135" s="37">
        <v>1.8735221999999998</v>
      </c>
    </row>
    <row r="136" spans="1:11" x14ac:dyDescent="0.2">
      <c r="A136" s="42"/>
      <c r="B136" s="39" t="s">
        <v>764</v>
      </c>
      <c r="C136" s="39" t="s">
        <v>765</v>
      </c>
      <c r="D136" s="122" t="s">
        <v>17</v>
      </c>
      <c r="E136" s="122" t="s">
        <v>766</v>
      </c>
      <c r="F136" s="122" t="s">
        <v>766</v>
      </c>
      <c r="G136" s="41" t="s">
        <v>552</v>
      </c>
      <c r="H136" s="37">
        <v>4.7091435241899999</v>
      </c>
      <c r="I136" s="37">
        <v>0</v>
      </c>
      <c r="J136" s="37">
        <v>3.594766049</v>
      </c>
      <c r="K136" s="37">
        <v>1.11437747519</v>
      </c>
    </row>
    <row r="137" spans="1:11" x14ac:dyDescent="0.2">
      <c r="A137" s="42"/>
      <c r="B137" s="39" t="s">
        <v>764</v>
      </c>
      <c r="C137" s="39" t="s">
        <v>767</v>
      </c>
      <c r="D137" s="122" t="s">
        <v>17</v>
      </c>
      <c r="E137" s="122" t="s">
        <v>766</v>
      </c>
      <c r="F137" s="122" t="s">
        <v>766</v>
      </c>
      <c r="G137" s="41" t="s">
        <v>552</v>
      </c>
      <c r="H137" s="37">
        <v>64.886020000000002</v>
      </c>
      <c r="I137" s="37">
        <v>50.140660000000004</v>
      </c>
      <c r="J137" s="37">
        <v>11.255999999999998</v>
      </c>
      <c r="K137" s="37">
        <v>3.4893599999999996</v>
      </c>
    </row>
    <row r="138" spans="1:11" ht="25.5" x14ac:dyDescent="0.2">
      <c r="A138" s="42"/>
      <c r="B138" s="39" t="s">
        <v>764</v>
      </c>
      <c r="C138" s="39" t="s">
        <v>768</v>
      </c>
      <c r="D138" s="122" t="s">
        <v>17</v>
      </c>
      <c r="E138" s="122" t="s">
        <v>766</v>
      </c>
      <c r="F138" s="122" t="s">
        <v>766</v>
      </c>
      <c r="G138" s="41" t="s">
        <v>552</v>
      </c>
      <c r="H138" s="37">
        <v>8.2436399999999992</v>
      </c>
      <c r="I138" s="37">
        <v>0.65088000000000001</v>
      </c>
      <c r="J138" s="37">
        <v>5.7959999999999994</v>
      </c>
      <c r="K138" s="37">
        <v>1.7967599999999997</v>
      </c>
    </row>
    <row r="139" spans="1:11" x14ac:dyDescent="0.2">
      <c r="A139" s="42"/>
      <c r="B139" s="39" t="s">
        <v>764</v>
      </c>
      <c r="C139" s="39" t="s">
        <v>769</v>
      </c>
      <c r="D139" s="122" t="s">
        <v>17</v>
      </c>
      <c r="E139" s="122" t="s">
        <v>766</v>
      </c>
      <c r="F139" s="122" t="s">
        <v>766</v>
      </c>
      <c r="G139" s="41" t="s">
        <v>552</v>
      </c>
      <c r="H139" s="37">
        <v>3.3116897492686164</v>
      </c>
      <c r="I139" s="37">
        <v>1.78986</v>
      </c>
      <c r="J139" s="37">
        <v>1.1617020986783333</v>
      </c>
      <c r="K139" s="37">
        <v>0.36012765059028334</v>
      </c>
    </row>
    <row r="140" spans="1:11" x14ac:dyDescent="0.2">
      <c r="A140" s="42"/>
      <c r="B140" s="39" t="s">
        <v>770</v>
      </c>
      <c r="C140" s="39" t="s">
        <v>771</v>
      </c>
      <c r="D140" s="122" t="s">
        <v>17</v>
      </c>
      <c r="E140" s="122" t="s">
        <v>766</v>
      </c>
      <c r="F140" s="122" t="s">
        <v>766</v>
      </c>
      <c r="G140" s="41" t="s">
        <v>552</v>
      </c>
      <c r="H140" s="37">
        <v>8.8167000000000009</v>
      </c>
      <c r="I140" s="37">
        <v>5.8456200000000003</v>
      </c>
      <c r="J140" s="37">
        <v>2.2679999999999998</v>
      </c>
      <c r="K140" s="37">
        <v>0.70307999999999993</v>
      </c>
    </row>
    <row r="141" spans="1:11" x14ac:dyDescent="0.2">
      <c r="A141" s="42"/>
      <c r="B141" s="39" t="s">
        <v>770</v>
      </c>
      <c r="C141" s="39" t="s">
        <v>772</v>
      </c>
      <c r="D141" s="122" t="s">
        <v>17</v>
      </c>
      <c r="E141" s="122" t="s">
        <v>766</v>
      </c>
      <c r="F141" s="122" t="s">
        <v>766</v>
      </c>
      <c r="G141" s="41" t="s">
        <v>552</v>
      </c>
      <c r="H141" s="37">
        <v>9.5815999999999999</v>
      </c>
      <c r="I141" s="37">
        <v>2.5076000000000001</v>
      </c>
      <c r="J141" s="37">
        <v>5.4</v>
      </c>
      <c r="K141" s="37">
        <v>1.6740000000000002</v>
      </c>
    </row>
    <row r="142" spans="1:11" x14ac:dyDescent="0.2">
      <c r="A142" s="42"/>
      <c r="B142" s="39" t="s">
        <v>770</v>
      </c>
      <c r="C142" s="39" t="s">
        <v>773</v>
      </c>
      <c r="D142" s="122" t="s">
        <v>17</v>
      </c>
      <c r="E142" s="122" t="s">
        <v>766</v>
      </c>
      <c r="F142" s="122" t="s">
        <v>766</v>
      </c>
      <c r="G142" s="41" t="s">
        <v>552</v>
      </c>
      <c r="H142" s="37">
        <v>11.852910000000001</v>
      </c>
      <c r="I142" s="37">
        <v>6.1622699999999995</v>
      </c>
      <c r="J142" s="37">
        <v>4.3440000000000003</v>
      </c>
      <c r="K142" s="37">
        <v>1.3466400000000001</v>
      </c>
    </row>
    <row r="143" spans="1:11" ht="25.5" x14ac:dyDescent="0.2">
      <c r="A143" s="42"/>
      <c r="B143" s="39" t="s">
        <v>756</v>
      </c>
      <c r="C143" s="39" t="s">
        <v>774</v>
      </c>
      <c r="D143" s="122" t="s">
        <v>17</v>
      </c>
      <c r="E143" s="122" t="s">
        <v>766</v>
      </c>
      <c r="F143" s="122" t="s">
        <v>766</v>
      </c>
      <c r="G143" s="41" t="s">
        <v>552</v>
      </c>
      <c r="H143" s="37">
        <v>65.511378354304</v>
      </c>
      <c r="I143" s="37">
        <v>10.849219999999999</v>
      </c>
      <c r="J143" s="37">
        <v>41.726838438399994</v>
      </c>
      <c r="K143" s="37">
        <v>12.935319915903998</v>
      </c>
    </row>
    <row r="144" spans="1:11" ht="25.5" x14ac:dyDescent="0.2">
      <c r="A144" s="42"/>
      <c r="B144" s="39" t="s">
        <v>756</v>
      </c>
      <c r="C144" s="39" t="s">
        <v>775</v>
      </c>
      <c r="D144" s="122" t="s">
        <v>17</v>
      </c>
      <c r="E144" s="122" t="s">
        <v>766</v>
      </c>
      <c r="F144" s="122" t="s">
        <v>766</v>
      </c>
      <c r="G144" s="41" t="s">
        <v>552</v>
      </c>
      <c r="H144" s="37">
        <v>92.887414314235727</v>
      </c>
      <c r="I144" s="37">
        <v>22.950209999999998</v>
      </c>
      <c r="J144" s="37">
        <v>53.387178865828801</v>
      </c>
      <c r="K144" s="37">
        <v>16.550025448406927</v>
      </c>
    </row>
    <row r="145" spans="1:11" ht="25.5" x14ac:dyDescent="0.2">
      <c r="A145" s="42"/>
      <c r="B145" s="39" t="s">
        <v>756</v>
      </c>
      <c r="C145" s="39" t="s">
        <v>776</v>
      </c>
      <c r="D145" s="122" t="s">
        <v>17</v>
      </c>
      <c r="E145" s="122" t="s">
        <v>766</v>
      </c>
      <c r="F145" s="122" t="s">
        <v>766</v>
      </c>
      <c r="G145" s="41" t="s">
        <v>552</v>
      </c>
      <c r="H145" s="37">
        <v>75.211392228535061</v>
      </c>
      <c r="I145" s="37">
        <v>6.6486799999999997</v>
      </c>
      <c r="J145" s="37">
        <v>52.337948266057296</v>
      </c>
      <c r="K145" s="37">
        <v>16.224763962477763</v>
      </c>
    </row>
    <row r="146" spans="1:11" x14ac:dyDescent="0.2">
      <c r="A146" s="42"/>
      <c r="B146" s="39" t="s">
        <v>777</v>
      </c>
      <c r="C146" s="39" t="s">
        <v>778</v>
      </c>
      <c r="D146" s="122" t="s">
        <v>17</v>
      </c>
      <c r="E146" s="122" t="s">
        <v>766</v>
      </c>
      <c r="F146" s="122" t="s">
        <v>766</v>
      </c>
      <c r="G146" s="41" t="s">
        <v>552</v>
      </c>
      <c r="H146" s="37">
        <v>6.2392399999999988</v>
      </c>
      <c r="I146" s="37">
        <v>7.6999999999999999E-2</v>
      </c>
      <c r="J146" s="37">
        <v>4.7039999999999988</v>
      </c>
      <c r="K146" s="37">
        <v>1.4582399999999995</v>
      </c>
    </row>
    <row r="147" spans="1:11" ht="25.5" x14ac:dyDescent="0.2">
      <c r="A147" s="42"/>
      <c r="B147" s="39" t="s">
        <v>779</v>
      </c>
      <c r="C147" s="39" t="s">
        <v>780</v>
      </c>
      <c r="D147" s="122" t="s">
        <v>17</v>
      </c>
      <c r="E147" s="122" t="s">
        <v>330</v>
      </c>
      <c r="F147" s="122" t="s">
        <v>330</v>
      </c>
      <c r="G147" s="41" t="s">
        <v>552</v>
      </c>
      <c r="H147" s="37">
        <v>29.169351100115499</v>
      </c>
      <c r="I147" s="37">
        <v>22.868959999999998</v>
      </c>
      <c r="J147" s="37">
        <v>4.8094588550499999</v>
      </c>
      <c r="K147" s="37">
        <v>1.4909322450655</v>
      </c>
    </row>
    <row r="148" spans="1:11" ht="25.5" x14ac:dyDescent="0.2">
      <c r="A148" s="42"/>
      <c r="B148" s="39" t="s">
        <v>779</v>
      </c>
      <c r="C148" s="39" t="s">
        <v>781</v>
      </c>
      <c r="D148" s="122" t="s">
        <v>17</v>
      </c>
      <c r="E148" s="122" t="s">
        <v>330</v>
      </c>
      <c r="F148" s="122" t="s">
        <v>330</v>
      </c>
      <c r="G148" s="41" t="s">
        <v>552</v>
      </c>
      <c r="H148" s="37">
        <v>111.93807951095457</v>
      </c>
      <c r="I148" s="37">
        <v>88.178039999999996</v>
      </c>
      <c r="J148" s="37">
        <v>18.137434741186699</v>
      </c>
      <c r="K148" s="37">
        <v>5.6226047697678769</v>
      </c>
    </row>
    <row r="149" spans="1:11" ht="25.5" x14ac:dyDescent="0.2">
      <c r="A149" s="42"/>
      <c r="B149" s="39" t="s">
        <v>779</v>
      </c>
      <c r="C149" s="39" t="s">
        <v>782</v>
      </c>
      <c r="D149" s="122" t="s">
        <v>17</v>
      </c>
      <c r="E149" s="122" t="s">
        <v>330</v>
      </c>
      <c r="F149" s="122" t="s">
        <v>330</v>
      </c>
      <c r="G149" s="41" t="s">
        <v>552</v>
      </c>
      <c r="H149" s="37">
        <v>20.611503111497498</v>
      </c>
      <c r="I149" s="37">
        <v>13.07643</v>
      </c>
      <c r="J149" s="37">
        <v>5.7519642072500003</v>
      </c>
      <c r="K149" s="37">
        <v>1.7831089042475001</v>
      </c>
    </row>
    <row r="150" spans="1:11" ht="38.25" x14ac:dyDescent="0.2">
      <c r="A150" s="42"/>
      <c r="B150" s="39" t="s">
        <v>779</v>
      </c>
      <c r="C150" s="39" t="s">
        <v>783</v>
      </c>
      <c r="D150" s="122" t="s">
        <v>17</v>
      </c>
      <c r="E150" s="122" t="s">
        <v>330</v>
      </c>
      <c r="F150" s="122" t="s">
        <v>330</v>
      </c>
      <c r="G150" s="41" t="s">
        <v>552</v>
      </c>
      <c r="H150" s="37">
        <v>13.647221425222208</v>
      </c>
      <c r="I150" s="37">
        <v>10.758899999999999</v>
      </c>
      <c r="J150" s="37">
        <v>2.2048255154367999</v>
      </c>
      <c r="K150" s="37">
        <v>0.68349590978540797</v>
      </c>
    </row>
    <row r="151" spans="1:11" ht="38.25" x14ac:dyDescent="0.2">
      <c r="A151" s="42"/>
      <c r="B151" s="39" t="s">
        <v>779</v>
      </c>
      <c r="C151" s="39" t="s">
        <v>784</v>
      </c>
      <c r="D151" s="122" t="s">
        <v>17</v>
      </c>
      <c r="E151" s="122" t="s">
        <v>330</v>
      </c>
      <c r="F151" s="122" t="s">
        <v>330</v>
      </c>
      <c r="G151" s="41" t="s">
        <v>552</v>
      </c>
      <c r="H151" s="37">
        <v>78.855177749999996</v>
      </c>
      <c r="I151" s="37">
        <v>63.577269999999999</v>
      </c>
      <c r="J151" s="37">
        <v>11.662525</v>
      </c>
      <c r="K151" s="37">
        <v>3.6153827500000002</v>
      </c>
    </row>
    <row r="152" spans="1:11" ht="25.5" x14ac:dyDescent="0.2">
      <c r="A152" s="42"/>
      <c r="B152" s="39" t="s">
        <v>785</v>
      </c>
      <c r="C152" s="39" t="s">
        <v>786</v>
      </c>
      <c r="D152" s="122" t="s">
        <v>17</v>
      </c>
      <c r="E152" s="122" t="s">
        <v>330</v>
      </c>
      <c r="F152" s="122" t="s">
        <v>330</v>
      </c>
      <c r="G152" s="41" t="s">
        <v>552</v>
      </c>
      <c r="H152" s="37">
        <v>13.98733555005775</v>
      </c>
      <c r="I152" s="37">
        <v>10.83714</v>
      </c>
      <c r="J152" s="37">
        <v>2.404729427525</v>
      </c>
      <c r="K152" s="37">
        <v>0.74546612253275002</v>
      </c>
    </row>
    <row r="153" spans="1:11" x14ac:dyDescent="0.2">
      <c r="A153" s="42"/>
      <c r="B153" s="39" t="s">
        <v>785</v>
      </c>
      <c r="C153" s="39" t="s">
        <v>787</v>
      </c>
      <c r="D153" s="122" t="s">
        <v>17</v>
      </c>
      <c r="E153" s="122" t="s">
        <v>330</v>
      </c>
      <c r="F153" s="122" t="s">
        <v>330</v>
      </c>
      <c r="G153" s="41" t="s">
        <v>552</v>
      </c>
      <c r="H153" s="37">
        <v>5.9815355185829162</v>
      </c>
      <c r="I153" s="37">
        <v>4.2344400000000002</v>
      </c>
      <c r="J153" s="37">
        <v>1.333660701208333</v>
      </c>
      <c r="K153" s="37">
        <v>0.41343481737458321</v>
      </c>
    </row>
    <row r="154" spans="1:11" ht="25.5" x14ac:dyDescent="0.2">
      <c r="A154" s="42"/>
      <c r="B154" s="39" t="s">
        <v>788</v>
      </c>
      <c r="C154" s="39" t="s">
        <v>789</v>
      </c>
      <c r="D154" s="122" t="s">
        <v>17</v>
      </c>
      <c r="E154" s="122" t="s">
        <v>330</v>
      </c>
      <c r="F154" s="122" t="s">
        <v>330</v>
      </c>
      <c r="G154" s="41" t="s">
        <v>552</v>
      </c>
      <c r="H154" s="37">
        <v>19.394525357687399</v>
      </c>
      <c r="I154" s="37">
        <v>13.77585</v>
      </c>
      <c r="J154" s="37">
        <v>4.2890651585400006</v>
      </c>
      <c r="K154" s="37">
        <v>1.3296101991474001</v>
      </c>
    </row>
    <row r="155" spans="1:11" ht="25.5" x14ac:dyDescent="0.2">
      <c r="A155" s="42"/>
      <c r="B155" s="39" t="s">
        <v>790</v>
      </c>
      <c r="C155" s="39" t="s">
        <v>791</v>
      </c>
      <c r="D155" s="122" t="s">
        <v>17</v>
      </c>
      <c r="E155" s="122" t="s">
        <v>330</v>
      </c>
      <c r="F155" s="122" t="s">
        <v>330</v>
      </c>
      <c r="G155" s="41" t="s">
        <v>552</v>
      </c>
      <c r="H155" s="37">
        <v>11.036918452562466</v>
      </c>
      <c r="I155" s="37">
        <v>6.9916099999999997</v>
      </c>
      <c r="J155" s="37">
        <v>3.0880217195133328</v>
      </c>
      <c r="K155" s="37">
        <v>0.95728673304913314</v>
      </c>
    </row>
    <row r="156" spans="1:11" ht="25.5" x14ac:dyDescent="0.2">
      <c r="A156" s="42"/>
      <c r="B156" s="39" t="s">
        <v>792</v>
      </c>
      <c r="C156" s="39" t="s">
        <v>793</v>
      </c>
      <c r="D156" s="122" t="s">
        <v>17</v>
      </c>
      <c r="E156" s="122" t="s">
        <v>330</v>
      </c>
      <c r="F156" s="122" t="s">
        <v>330</v>
      </c>
      <c r="G156" s="41" t="s">
        <v>552</v>
      </c>
      <c r="H156" s="37">
        <v>29.514749877738641</v>
      </c>
      <c r="I156" s="37">
        <v>23.574740000000002</v>
      </c>
      <c r="J156" s="37">
        <v>4.5343586852966702</v>
      </c>
      <c r="K156" s="37">
        <v>1.4056511924419677</v>
      </c>
    </row>
    <row r="157" spans="1:11" x14ac:dyDescent="0.2">
      <c r="A157" s="42"/>
      <c r="B157" s="39" t="s">
        <v>792</v>
      </c>
      <c r="C157" s="39" t="s">
        <v>794</v>
      </c>
      <c r="D157" s="122" t="s">
        <v>17</v>
      </c>
      <c r="E157" s="122" t="s">
        <v>330</v>
      </c>
      <c r="F157" s="122" t="s">
        <v>330</v>
      </c>
      <c r="G157" s="41" t="s">
        <v>552</v>
      </c>
      <c r="H157" s="37">
        <v>12.263405518582916</v>
      </c>
      <c r="I157" s="37">
        <v>8.2565600000000003</v>
      </c>
      <c r="J157" s="37">
        <v>3.0586607012083329</v>
      </c>
      <c r="K157" s="37">
        <v>0.94818481737458316</v>
      </c>
    </row>
    <row r="158" spans="1:11" ht="25.5" x14ac:dyDescent="0.2">
      <c r="A158" s="42"/>
      <c r="B158" s="39" t="s">
        <v>795</v>
      </c>
      <c r="C158" s="39" t="s">
        <v>796</v>
      </c>
      <c r="D158" s="122" t="s">
        <v>17</v>
      </c>
      <c r="E158" s="122" t="s">
        <v>330</v>
      </c>
      <c r="F158" s="122" t="s">
        <v>330</v>
      </c>
      <c r="G158" s="41" t="s">
        <v>552</v>
      </c>
      <c r="H158" s="37">
        <v>29.33899987773864</v>
      </c>
      <c r="I158" s="37">
        <v>23.398990000000001</v>
      </c>
      <c r="J158" s="37">
        <v>4.5343586852966702</v>
      </c>
      <c r="K158" s="37">
        <v>1.4056511924419677</v>
      </c>
    </row>
    <row r="159" spans="1:11" x14ac:dyDescent="0.2">
      <c r="A159" s="42"/>
      <c r="B159" s="39" t="s">
        <v>795</v>
      </c>
      <c r="C159" s="39" t="s">
        <v>797</v>
      </c>
      <c r="D159" s="122" t="s">
        <v>17</v>
      </c>
      <c r="E159" s="122" t="s">
        <v>330</v>
      </c>
      <c r="F159" s="122" t="s">
        <v>330</v>
      </c>
      <c r="G159" s="41" t="s">
        <v>552</v>
      </c>
      <c r="H159" s="37">
        <v>15.410535518582916</v>
      </c>
      <c r="I159" s="37">
        <v>7.24444</v>
      </c>
      <c r="J159" s="37">
        <v>6.2336607012083336</v>
      </c>
      <c r="K159" s="37">
        <v>1.9324348173745833</v>
      </c>
    </row>
    <row r="160" spans="1:11" ht="25.5" x14ac:dyDescent="0.2">
      <c r="A160" s="42"/>
      <c r="B160" s="39" t="s">
        <v>798</v>
      </c>
      <c r="C160" s="39" t="s">
        <v>799</v>
      </c>
      <c r="D160" s="122" t="s">
        <v>17</v>
      </c>
      <c r="E160" s="122" t="s">
        <v>330</v>
      </c>
      <c r="F160" s="122" t="s">
        <v>330</v>
      </c>
      <c r="G160" s="41" t="s">
        <v>552</v>
      </c>
      <c r="H160" s="37">
        <v>29.50211987773864</v>
      </c>
      <c r="I160" s="37">
        <v>23.562110000000001</v>
      </c>
      <c r="J160" s="37">
        <v>4.5343586852966702</v>
      </c>
      <c r="K160" s="37">
        <v>1.4056511924419677</v>
      </c>
    </row>
    <row r="161" spans="1:11" ht="12.75" customHeight="1" x14ac:dyDescent="0.2">
      <c r="A161" s="42"/>
      <c r="B161" s="39" t="s">
        <v>798</v>
      </c>
      <c r="C161" s="39" t="s">
        <v>800</v>
      </c>
      <c r="D161" s="122" t="s">
        <v>17</v>
      </c>
      <c r="E161" s="122" t="s">
        <v>330</v>
      </c>
      <c r="F161" s="122" t="s">
        <v>330</v>
      </c>
      <c r="G161" s="41" t="s">
        <v>552</v>
      </c>
      <c r="H161" s="37">
        <v>18.391675518582915</v>
      </c>
      <c r="I161" s="37">
        <v>9.79983</v>
      </c>
      <c r="J161" s="37">
        <v>6.5586607012083329</v>
      </c>
      <c r="K161" s="37">
        <v>2.033184817374583</v>
      </c>
    </row>
    <row r="162" spans="1:11" x14ac:dyDescent="0.2">
      <c r="A162" s="42"/>
      <c r="B162" s="39" t="s">
        <v>804</v>
      </c>
      <c r="C162" s="39" t="s">
        <v>805</v>
      </c>
      <c r="D162" s="122" t="s">
        <v>17</v>
      </c>
      <c r="E162" s="122" t="s">
        <v>329</v>
      </c>
      <c r="F162" s="122" t="s">
        <v>330</v>
      </c>
      <c r="G162" s="41" t="s">
        <v>552</v>
      </c>
      <c r="H162" s="37">
        <v>31.969079999999998</v>
      </c>
      <c r="I162" s="37">
        <v>1.881</v>
      </c>
      <c r="J162" s="37">
        <v>22.968</v>
      </c>
      <c r="K162" s="37">
        <v>7.1200799999999997</v>
      </c>
    </row>
    <row r="163" spans="1:11" x14ac:dyDescent="0.2">
      <c r="A163" s="42"/>
      <c r="B163" s="39" t="s">
        <v>807</v>
      </c>
      <c r="C163" s="39" t="s">
        <v>808</v>
      </c>
      <c r="D163" s="122" t="s">
        <v>17</v>
      </c>
      <c r="E163" s="122" t="s">
        <v>329</v>
      </c>
      <c r="F163" s="122" t="s">
        <v>330</v>
      </c>
      <c r="G163" s="41" t="s">
        <v>552</v>
      </c>
      <c r="H163" s="37">
        <v>84.995850000000004</v>
      </c>
      <c r="I163" s="37">
        <v>7.7910000000000004</v>
      </c>
      <c r="J163" s="37">
        <v>58.935000000000002</v>
      </c>
      <c r="K163" s="37">
        <v>18.269850000000002</v>
      </c>
    </row>
    <row r="164" spans="1:11" x14ac:dyDescent="0.2">
      <c r="A164" s="42"/>
      <c r="B164" s="10" t="s">
        <v>809</v>
      </c>
      <c r="C164" s="10" t="s">
        <v>810</v>
      </c>
      <c r="D164" s="122" t="s">
        <v>17</v>
      </c>
      <c r="E164" s="122" t="s">
        <v>329</v>
      </c>
      <c r="F164" s="122" t="s">
        <v>330</v>
      </c>
      <c r="G164" s="41" t="s">
        <v>552</v>
      </c>
      <c r="H164" s="37">
        <v>131.40252000000001</v>
      </c>
      <c r="I164" s="37">
        <v>4.9980000000000002</v>
      </c>
      <c r="J164" s="37">
        <v>96.492000000000004</v>
      </c>
      <c r="K164" s="37">
        <v>29.912520000000001</v>
      </c>
    </row>
    <row r="165" spans="1:11" x14ac:dyDescent="0.2">
      <c r="A165" s="42"/>
      <c r="B165" s="39" t="s">
        <v>811</v>
      </c>
      <c r="C165" s="39" t="s">
        <v>812</v>
      </c>
      <c r="D165" s="122" t="s">
        <v>17</v>
      </c>
      <c r="E165" s="122" t="s">
        <v>329</v>
      </c>
      <c r="F165" s="122" t="s">
        <v>330</v>
      </c>
      <c r="G165" s="41" t="s">
        <v>552</v>
      </c>
      <c r="H165" s="37">
        <v>8.5000999999999998</v>
      </c>
      <c r="I165" s="37">
        <v>2.5920000000000001</v>
      </c>
      <c r="J165" s="37">
        <v>4.51</v>
      </c>
      <c r="K165" s="37">
        <v>1.3980999999999999</v>
      </c>
    </row>
    <row r="166" spans="1:11" x14ac:dyDescent="0.2">
      <c r="A166" s="42"/>
      <c r="B166" s="39" t="s">
        <v>813</v>
      </c>
      <c r="C166" s="39" t="s">
        <v>814</v>
      </c>
      <c r="D166" s="122" t="s">
        <v>17</v>
      </c>
      <c r="E166" s="122" t="s">
        <v>329</v>
      </c>
      <c r="F166" s="122" t="s">
        <v>330</v>
      </c>
      <c r="G166" s="41" t="s">
        <v>552</v>
      </c>
      <c r="H166" s="37">
        <v>245.08004</v>
      </c>
      <c r="I166" s="37">
        <v>7.7290000000000001</v>
      </c>
      <c r="J166" s="37">
        <v>181.184</v>
      </c>
      <c r="K166" s="37">
        <v>56.16704</v>
      </c>
    </row>
    <row r="167" spans="1:11" x14ac:dyDescent="0.2">
      <c r="A167" s="42"/>
      <c r="B167" s="39" t="s">
        <v>815</v>
      </c>
      <c r="C167" s="39" t="s">
        <v>816</v>
      </c>
      <c r="D167" s="122" t="s">
        <v>17</v>
      </c>
      <c r="E167" s="122" t="s">
        <v>329</v>
      </c>
      <c r="F167" s="122" t="s">
        <v>330</v>
      </c>
      <c r="G167" s="41" t="s">
        <v>552</v>
      </c>
      <c r="H167" s="37">
        <v>9.017199999999999</v>
      </c>
      <c r="I167" s="37">
        <v>2.1789999999999998</v>
      </c>
      <c r="J167" s="37">
        <v>5.22</v>
      </c>
      <c r="K167" s="37">
        <v>1.6181999999999999</v>
      </c>
    </row>
    <row r="168" spans="1:11" x14ac:dyDescent="0.2">
      <c r="A168" s="42"/>
      <c r="B168" s="39" t="s">
        <v>815</v>
      </c>
      <c r="C168" s="39" t="s">
        <v>817</v>
      </c>
      <c r="D168" s="122" t="s">
        <v>17</v>
      </c>
      <c r="E168" s="122" t="s">
        <v>329</v>
      </c>
      <c r="F168" s="122" t="s">
        <v>330</v>
      </c>
      <c r="G168" s="41" t="s">
        <v>552</v>
      </c>
      <c r="H168" s="37">
        <v>121.68383</v>
      </c>
      <c r="I168" s="37">
        <v>7.9850000000000003</v>
      </c>
      <c r="J168" s="37">
        <v>86.793000000000006</v>
      </c>
      <c r="K168" s="37">
        <v>26.905830000000002</v>
      </c>
    </row>
    <row r="169" spans="1:11" x14ac:dyDescent="0.2">
      <c r="A169" s="42"/>
      <c r="B169" s="39" t="s">
        <v>819</v>
      </c>
      <c r="C169" s="39" t="s">
        <v>820</v>
      </c>
      <c r="D169" s="122" t="s">
        <v>17</v>
      </c>
      <c r="E169" s="122" t="s">
        <v>329</v>
      </c>
      <c r="F169" s="122" t="s">
        <v>330</v>
      </c>
      <c r="G169" s="41" t="s">
        <v>552</v>
      </c>
      <c r="H169" s="37">
        <v>47.193380000000005</v>
      </c>
      <c r="I169" s="37">
        <v>5.0140000000000002</v>
      </c>
      <c r="J169" s="37">
        <v>32.198</v>
      </c>
      <c r="K169" s="37">
        <v>9.9813799999999997</v>
      </c>
    </row>
    <row r="170" spans="1:11" x14ac:dyDescent="0.2">
      <c r="A170" s="42"/>
      <c r="B170" s="39" t="s">
        <v>825</v>
      </c>
      <c r="C170" s="39" t="s">
        <v>826</v>
      </c>
      <c r="D170" s="122" t="s">
        <v>17</v>
      </c>
      <c r="E170" s="122" t="s">
        <v>329</v>
      </c>
      <c r="F170" s="122" t="s">
        <v>330</v>
      </c>
      <c r="G170" s="41" t="s">
        <v>552</v>
      </c>
      <c r="H170" s="37">
        <v>5.5094999999999992</v>
      </c>
      <c r="I170" s="37">
        <v>2.5619999999999998</v>
      </c>
      <c r="J170" s="37">
        <v>2.25</v>
      </c>
      <c r="K170" s="37">
        <v>0.69750000000000001</v>
      </c>
    </row>
    <row r="171" spans="1:11" x14ac:dyDescent="0.2">
      <c r="A171" s="42"/>
      <c r="B171" s="39" t="s">
        <v>825</v>
      </c>
      <c r="C171" s="39" t="s">
        <v>827</v>
      </c>
      <c r="D171" s="122" t="s">
        <v>17</v>
      </c>
      <c r="E171" s="122" t="s">
        <v>329</v>
      </c>
      <c r="F171" s="122" t="s">
        <v>330</v>
      </c>
      <c r="G171" s="41" t="s">
        <v>552</v>
      </c>
      <c r="H171" s="37">
        <v>60.444580000000002</v>
      </c>
      <c r="I171" s="37">
        <v>7.2350000000000003</v>
      </c>
      <c r="J171" s="37">
        <v>40.618000000000002</v>
      </c>
      <c r="K171" s="37">
        <v>12.59158</v>
      </c>
    </row>
    <row r="172" spans="1:11" x14ac:dyDescent="0.2">
      <c r="A172" s="42"/>
      <c r="B172" s="39" t="s">
        <v>825</v>
      </c>
      <c r="C172" s="39" t="s">
        <v>828</v>
      </c>
      <c r="D172" s="122" t="s">
        <v>17</v>
      </c>
      <c r="E172" s="122" t="s">
        <v>329</v>
      </c>
      <c r="F172" s="122" t="s">
        <v>330</v>
      </c>
      <c r="G172" s="41" t="s">
        <v>552</v>
      </c>
      <c r="H172" s="37">
        <v>25.588159999999998</v>
      </c>
      <c r="I172" s="37">
        <v>2.4849999999999999</v>
      </c>
      <c r="J172" s="37">
        <v>17.635999999999999</v>
      </c>
      <c r="K172" s="37">
        <v>5.4671599999999998</v>
      </c>
    </row>
    <row r="173" spans="1:11" x14ac:dyDescent="0.2">
      <c r="A173" s="42"/>
      <c r="B173" s="39" t="s">
        <v>829</v>
      </c>
      <c r="C173" s="39" t="s">
        <v>830</v>
      </c>
      <c r="D173" s="122" t="s">
        <v>17</v>
      </c>
      <c r="E173" s="122" t="s">
        <v>329</v>
      </c>
      <c r="F173" s="122" t="s">
        <v>330</v>
      </c>
      <c r="G173" s="41" t="s">
        <v>552</v>
      </c>
      <c r="H173" s="37">
        <v>37.635939999999998</v>
      </c>
      <c r="I173" s="37">
        <v>1.383</v>
      </c>
      <c r="J173" s="37">
        <v>27.673999999999999</v>
      </c>
      <c r="K173" s="37">
        <v>8.5789399999999993</v>
      </c>
    </row>
    <row r="174" spans="1:11" x14ac:dyDescent="0.2">
      <c r="A174" s="42"/>
      <c r="B174" s="39" t="s">
        <v>833</v>
      </c>
      <c r="C174" s="39" t="s">
        <v>834</v>
      </c>
      <c r="D174" s="122" t="s">
        <v>17</v>
      </c>
      <c r="E174" s="122" t="s">
        <v>329</v>
      </c>
      <c r="F174" s="122" t="s">
        <v>330</v>
      </c>
      <c r="G174" s="41" t="s">
        <v>552</v>
      </c>
      <c r="H174" s="37">
        <v>23.279790000000002</v>
      </c>
      <c r="I174" s="37">
        <v>1.391</v>
      </c>
      <c r="J174" s="37">
        <v>16.709</v>
      </c>
      <c r="K174" s="37">
        <v>5.1797899999999997</v>
      </c>
    </row>
    <row r="175" spans="1:11" x14ac:dyDescent="0.2">
      <c r="A175" s="42"/>
      <c r="B175" s="39" t="s">
        <v>835</v>
      </c>
      <c r="C175" s="39" t="s">
        <v>836</v>
      </c>
      <c r="D175" s="122" t="s">
        <v>17</v>
      </c>
      <c r="E175" s="122" t="s">
        <v>329</v>
      </c>
      <c r="F175" s="122" t="s">
        <v>330</v>
      </c>
      <c r="G175" s="41" t="s">
        <v>552</v>
      </c>
      <c r="H175" s="37">
        <v>83.16216</v>
      </c>
      <c r="I175" s="37">
        <v>37.396000000000001</v>
      </c>
      <c r="J175" s="37">
        <v>34.936</v>
      </c>
      <c r="K175" s="37">
        <v>10.830159999999999</v>
      </c>
    </row>
    <row r="176" spans="1:11" x14ac:dyDescent="0.2">
      <c r="A176" s="42"/>
      <c r="B176" s="39" t="s">
        <v>835</v>
      </c>
      <c r="C176" s="39" t="s">
        <v>803</v>
      </c>
      <c r="D176" s="122" t="s">
        <v>17</v>
      </c>
      <c r="E176" s="122" t="s">
        <v>329</v>
      </c>
      <c r="F176" s="122" t="s">
        <v>330</v>
      </c>
      <c r="G176" s="41" t="s">
        <v>552</v>
      </c>
      <c r="H176" s="37">
        <v>60.354299999999995</v>
      </c>
      <c r="I176" s="37">
        <v>8.1769999999999996</v>
      </c>
      <c r="J176" s="37">
        <v>39.83</v>
      </c>
      <c r="K176" s="37">
        <v>12.347299999999999</v>
      </c>
    </row>
    <row r="177" spans="1:11" x14ac:dyDescent="0.2">
      <c r="A177" s="42"/>
      <c r="B177" s="39" t="s">
        <v>837</v>
      </c>
      <c r="C177" s="39" t="s">
        <v>838</v>
      </c>
      <c r="D177" s="122" t="s">
        <v>17</v>
      </c>
      <c r="E177" s="122" t="s">
        <v>329</v>
      </c>
      <c r="F177" s="122" t="s">
        <v>330</v>
      </c>
      <c r="G177" s="41" t="s">
        <v>552</v>
      </c>
      <c r="H177" s="37">
        <v>42.491279999999996</v>
      </c>
      <c r="I177" s="37">
        <v>1.242</v>
      </c>
      <c r="J177" s="37">
        <v>31.488</v>
      </c>
      <c r="K177" s="37">
        <v>9.7612799999999993</v>
      </c>
    </row>
    <row r="178" spans="1:11" x14ac:dyDescent="0.2">
      <c r="A178" s="42"/>
      <c r="B178" s="39" t="s">
        <v>839</v>
      </c>
      <c r="C178" s="39" t="s">
        <v>840</v>
      </c>
      <c r="D178" s="122" t="s">
        <v>17</v>
      </c>
      <c r="E178" s="122" t="s">
        <v>329</v>
      </c>
      <c r="F178" s="122" t="s">
        <v>330</v>
      </c>
      <c r="G178" s="41" t="s">
        <v>552</v>
      </c>
      <c r="H178" s="37">
        <v>8.4009599999999995</v>
      </c>
      <c r="I178" s="37">
        <v>0.25800000000000001</v>
      </c>
      <c r="J178" s="37">
        <v>6.2160000000000002</v>
      </c>
      <c r="K178" s="37">
        <v>1.92696</v>
      </c>
    </row>
    <row r="179" spans="1:11" x14ac:dyDescent="0.2">
      <c r="A179" s="42"/>
      <c r="B179" s="39" t="s">
        <v>841</v>
      </c>
      <c r="C179" s="39" t="s">
        <v>842</v>
      </c>
      <c r="D179" s="122" t="s">
        <v>17</v>
      </c>
      <c r="E179" s="122" t="s">
        <v>329</v>
      </c>
      <c r="F179" s="122" t="s">
        <v>330</v>
      </c>
      <c r="G179" s="41" t="s">
        <v>552</v>
      </c>
      <c r="H179" s="37">
        <v>22.0364</v>
      </c>
      <c r="I179" s="37">
        <v>1.155</v>
      </c>
      <c r="J179" s="37">
        <v>15.94</v>
      </c>
      <c r="K179" s="37">
        <v>4.9413999999999998</v>
      </c>
    </row>
    <row r="180" spans="1:11" ht="12.75" customHeight="1" x14ac:dyDescent="0.2">
      <c r="A180" s="42"/>
      <c r="B180" s="39" t="s">
        <v>843</v>
      </c>
      <c r="C180" s="39" t="s">
        <v>844</v>
      </c>
      <c r="D180" s="122" t="s">
        <v>17</v>
      </c>
      <c r="E180" s="122" t="s">
        <v>329</v>
      </c>
      <c r="F180" s="122" t="s">
        <v>330</v>
      </c>
      <c r="G180" s="41" t="s">
        <v>552</v>
      </c>
      <c r="H180" s="37">
        <v>47.19106</v>
      </c>
      <c r="I180" s="37">
        <v>2.617</v>
      </c>
      <c r="J180" s="37">
        <v>34.026000000000003</v>
      </c>
      <c r="K180" s="37">
        <v>10.548060000000001</v>
      </c>
    </row>
    <row r="181" spans="1:11" ht="12.75" customHeight="1" x14ac:dyDescent="0.2">
      <c r="A181" s="42"/>
      <c r="B181" s="39" t="s">
        <v>845</v>
      </c>
      <c r="C181" s="39" t="s">
        <v>846</v>
      </c>
      <c r="D181" s="122" t="s">
        <v>17</v>
      </c>
      <c r="E181" s="122" t="s">
        <v>329</v>
      </c>
      <c r="F181" s="122" t="s">
        <v>330</v>
      </c>
      <c r="G181" s="41" t="s">
        <v>552</v>
      </c>
      <c r="H181" s="37">
        <v>63.160740000000004</v>
      </c>
      <c r="I181" s="37">
        <v>3.3540000000000001</v>
      </c>
      <c r="J181" s="37">
        <v>45.654000000000003</v>
      </c>
      <c r="K181" s="37">
        <v>14.152740000000001</v>
      </c>
    </row>
    <row r="182" spans="1:11" x14ac:dyDescent="0.2">
      <c r="A182" s="42"/>
      <c r="B182" s="39" t="s">
        <v>845</v>
      </c>
      <c r="C182" s="39" t="s">
        <v>847</v>
      </c>
      <c r="D182" s="122" t="s">
        <v>17</v>
      </c>
      <c r="E182" s="122" t="s">
        <v>329</v>
      </c>
      <c r="F182" s="122" t="s">
        <v>330</v>
      </c>
      <c r="G182" s="41" t="s">
        <v>552</v>
      </c>
      <c r="H182" s="37">
        <v>8.4607600000000005</v>
      </c>
      <c r="I182" s="37">
        <v>0.73699999999999999</v>
      </c>
      <c r="J182" s="37">
        <v>5.8959999999999999</v>
      </c>
      <c r="K182" s="37">
        <v>1.8277600000000001</v>
      </c>
    </row>
    <row r="183" spans="1:11" ht="12.75" customHeight="1" x14ac:dyDescent="0.2">
      <c r="A183" s="42"/>
      <c r="B183" s="39" t="s">
        <v>848</v>
      </c>
      <c r="C183" s="39" t="s">
        <v>849</v>
      </c>
      <c r="D183" s="122" t="s">
        <v>17</v>
      </c>
      <c r="E183" s="122" t="s">
        <v>329</v>
      </c>
      <c r="F183" s="122" t="s">
        <v>330</v>
      </c>
      <c r="G183" s="41" t="s">
        <v>552</v>
      </c>
      <c r="H183" s="37">
        <v>36.406019999999998</v>
      </c>
      <c r="I183" s="37">
        <v>3.9940000000000002</v>
      </c>
      <c r="J183" s="37">
        <v>24.742000000000001</v>
      </c>
      <c r="K183" s="37">
        <v>7.6700200000000001</v>
      </c>
    </row>
    <row r="184" spans="1:11" ht="12.75" customHeight="1" x14ac:dyDescent="0.2">
      <c r="A184" s="42"/>
      <c r="B184" s="39" t="s">
        <v>850</v>
      </c>
      <c r="C184" s="39" t="s">
        <v>851</v>
      </c>
      <c r="D184" s="122" t="s">
        <v>17</v>
      </c>
      <c r="E184" s="122" t="s">
        <v>329</v>
      </c>
      <c r="F184" s="122" t="s">
        <v>330</v>
      </c>
      <c r="G184" s="41" t="s">
        <v>552</v>
      </c>
      <c r="H184" s="37">
        <v>36.634700000000002</v>
      </c>
      <c r="I184" s="37">
        <v>2.09</v>
      </c>
      <c r="J184" s="37">
        <v>26.37</v>
      </c>
      <c r="K184" s="37">
        <v>8.1746999999999996</v>
      </c>
    </row>
    <row r="185" spans="1:11" x14ac:dyDescent="0.2">
      <c r="A185" s="42"/>
      <c r="B185" s="39" t="s">
        <v>852</v>
      </c>
      <c r="C185" s="39" t="s">
        <v>853</v>
      </c>
      <c r="D185" s="122" t="s">
        <v>17</v>
      </c>
      <c r="E185" s="122" t="s">
        <v>329</v>
      </c>
      <c r="F185" s="122" t="s">
        <v>330</v>
      </c>
      <c r="G185" s="41" t="s">
        <v>552</v>
      </c>
      <c r="H185" s="37">
        <v>68.507190000000008</v>
      </c>
      <c r="I185" s="37">
        <v>32.548999999999999</v>
      </c>
      <c r="J185" s="37">
        <v>27.449000000000002</v>
      </c>
      <c r="K185" s="37">
        <v>8.5091900000000003</v>
      </c>
    </row>
    <row r="186" spans="1:11" x14ac:dyDescent="0.2">
      <c r="A186" s="42"/>
      <c r="B186" s="39" t="s">
        <v>856</v>
      </c>
      <c r="C186" s="39" t="s">
        <v>855</v>
      </c>
      <c r="D186" s="122" t="s">
        <v>17</v>
      </c>
      <c r="E186" s="122" t="s">
        <v>329</v>
      </c>
      <c r="F186" s="122" t="s">
        <v>330</v>
      </c>
      <c r="G186" s="41" t="s">
        <v>552</v>
      </c>
      <c r="H186" s="37">
        <v>1.3641799999999999</v>
      </c>
      <c r="I186" s="37">
        <v>0.47599999999999998</v>
      </c>
      <c r="J186" s="37">
        <v>0.67800000000000005</v>
      </c>
      <c r="K186" s="37">
        <v>0.21018000000000001</v>
      </c>
    </row>
    <row r="187" spans="1:11" x14ac:dyDescent="0.2">
      <c r="A187" s="42"/>
      <c r="B187" s="39" t="s">
        <v>857</v>
      </c>
      <c r="C187" s="39" t="s">
        <v>858</v>
      </c>
      <c r="D187" s="122" t="s">
        <v>17</v>
      </c>
      <c r="E187" s="122" t="s">
        <v>329</v>
      </c>
      <c r="F187" s="122" t="s">
        <v>330</v>
      </c>
      <c r="G187" s="41" t="s">
        <v>552</v>
      </c>
      <c r="H187" s="37">
        <v>18.10295</v>
      </c>
      <c r="I187" s="37">
        <v>1.931</v>
      </c>
      <c r="J187" s="37">
        <v>12.345000000000001</v>
      </c>
      <c r="K187" s="37">
        <v>3.8269500000000001</v>
      </c>
    </row>
    <row r="188" spans="1:11" x14ac:dyDescent="0.2">
      <c r="A188" s="42"/>
      <c r="B188" s="39" t="s">
        <v>859</v>
      </c>
      <c r="C188" s="39" t="s">
        <v>715</v>
      </c>
      <c r="D188" s="122" t="s">
        <v>17</v>
      </c>
      <c r="E188" s="122" t="s">
        <v>329</v>
      </c>
      <c r="F188" s="122" t="s">
        <v>330</v>
      </c>
      <c r="G188" s="41" t="s">
        <v>552</v>
      </c>
      <c r="H188" s="37">
        <v>6.6999900000000006</v>
      </c>
      <c r="I188" s="37">
        <v>0.76700000000000002</v>
      </c>
      <c r="J188" s="37">
        <v>4.5289999999999999</v>
      </c>
      <c r="K188" s="37">
        <v>1.4039900000000001</v>
      </c>
    </row>
    <row r="189" spans="1:11" x14ac:dyDescent="0.2">
      <c r="A189" s="42"/>
      <c r="B189" s="39" t="s">
        <v>860</v>
      </c>
      <c r="C189" s="39" t="s">
        <v>847</v>
      </c>
      <c r="D189" s="122" t="s">
        <v>17</v>
      </c>
      <c r="E189" s="122" t="s">
        <v>329</v>
      </c>
      <c r="F189" s="122" t="s">
        <v>330</v>
      </c>
      <c r="G189" s="41" t="s">
        <v>552</v>
      </c>
      <c r="H189" s="37">
        <v>3.4719000000000002</v>
      </c>
      <c r="I189" s="37">
        <v>0.34100000000000003</v>
      </c>
      <c r="J189" s="37">
        <v>2.39</v>
      </c>
      <c r="K189" s="37">
        <v>0.7409</v>
      </c>
    </row>
    <row r="190" spans="1:11" x14ac:dyDescent="0.2">
      <c r="A190" s="42"/>
      <c r="B190" s="39" t="s">
        <v>861</v>
      </c>
      <c r="C190" s="39" t="s">
        <v>862</v>
      </c>
      <c r="D190" s="122" t="s">
        <v>17</v>
      </c>
      <c r="E190" s="122" t="s">
        <v>329</v>
      </c>
      <c r="F190" s="122" t="s">
        <v>330</v>
      </c>
      <c r="G190" s="41" t="s">
        <v>552</v>
      </c>
      <c r="H190" s="37">
        <v>32.587879999999998</v>
      </c>
      <c r="I190" s="37">
        <v>3.6999999999999998E-2</v>
      </c>
      <c r="J190" s="37">
        <v>24.847999999999999</v>
      </c>
      <c r="K190" s="37">
        <v>7.7028799999999995</v>
      </c>
    </row>
    <row r="191" spans="1:11" x14ac:dyDescent="0.2">
      <c r="A191" s="42"/>
      <c r="B191" s="39" t="s">
        <v>863</v>
      </c>
      <c r="C191" s="39" t="s">
        <v>864</v>
      </c>
      <c r="D191" s="122" t="s">
        <v>17</v>
      </c>
      <c r="E191" s="122" t="s">
        <v>329</v>
      </c>
      <c r="F191" s="122" t="s">
        <v>330</v>
      </c>
      <c r="G191" s="41" t="s">
        <v>552</v>
      </c>
      <c r="H191" s="37">
        <v>12.55</v>
      </c>
      <c r="I191" s="37">
        <v>6</v>
      </c>
      <c r="J191" s="37">
        <v>5</v>
      </c>
      <c r="K191" s="37">
        <v>1.55</v>
      </c>
    </row>
    <row r="192" spans="1:11" x14ac:dyDescent="0.2">
      <c r="A192" s="42"/>
      <c r="B192" s="39" t="s">
        <v>801</v>
      </c>
      <c r="C192" s="39" t="s">
        <v>865</v>
      </c>
      <c r="D192" s="122" t="s">
        <v>17</v>
      </c>
      <c r="E192" s="122" t="s">
        <v>329</v>
      </c>
      <c r="F192" s="122" t="s">
        <v>330</v>
      </c>
      <c r="G192" s="41" t="s">
        <v>552</v>
      </c>
      <c r="H192" s="37">
        <v>37.998429999999999</v>
      </c>
      <c r="I192" s="37">
        <v>20.899000000000001</v>
      </c>
      <c r="J192" s="37">
        <v>13.053000000000001</v>
      </c>
      <c r="K192" s="37">
        <v>4.04643</v>
      </c>
    </row>
    <row r="193" spans="1:11" x14ac:dyDescent="0.2">
      <c r="A193" s="42"/>
      <c r="B193" s="39" t="s">
        <v>807</v>
      </c>
      <c r="C193" s="39" t="s">
        <v>866</v>
      </c>
      <c r="D193" s="122" t="s">
        <v>17</v>
      </c>
      <c r="E193" s="122" t="s">
        <v>329</v>
      </c>
      <c r="F193" s="122" t="s">
        <v>330</v>
      </c>
      <c r="G193" s="41" t="s">
        <v>552</v>
      </c>
      <c r="H193" s="37">
        <v>6.9152699999999996</v>
      </c>
      <c r="I193" s="37">
        <v>1.653</v>
      </c>
      <c r="J193" s="37">
        <v>4.0170000000000003</v>
      </c>
      <c r="K193" s="37">
        <v>1.2452700000000001</v>
      </c>
    </row>
    <row r="194" spans="1:11" x14ac:dyDescent="0.2">
      <c r="A194" s="42"/>
      <c r="B194" s="39" t="s">
        <v>807</v>
      </c>
      <c r="C194" s="39" t="s">
        <v>832</v>
      </c>
      <c r="D194" s="122" t="s">
        <v>17</v>
      </c>
      <c r="E194" s="122" t="s">
        <v>329</v>
      </c>
      <c r="F194" s="122" t="s">
        <v>330</v>
      </c>
      <c r="G194" s="41" t="s">
        <v>552</v>
      </c>
      <c r="H194" s="37">
        <v>4.649</v>
      </c>
      <c r="I194" s="37">
        <v>1.8979999999999999</v>
      </c>
      <c r="J194" s="37">
        <v>2.1</v>
      </c>
      <c r="K194" s="37">
        <v>0.65100000000000002</v>
      </c>
    </row>
    <row r="195" spans="1:11" x14ac:dyDescent="0.2">
      <c r="A195" s="42"/>
      <c r="B195" s="39" t="s">
        <v>804</v>
      </c>
      <c r="C195" s="39" t="s">
        <v>867</v>
      </c>
      <c r="D195" s="122" t="s">
        <v>17</v>
      </c>
      <c r="E195" s="122" t="s">
        <v>329</v>
      </c>
      <c r="F195" s="122" t="s">
        <v>330</v>
      </c>
      <c r="G195" s="41" t="s">
        <v>552</v>
      </c>
      <c r="H195" s="37">
        <v>2.4115000000000002</v>
      </c>
      <c r="I195" s="37">
        <v>0.64300000000000002</v>
      </c>
      <c r="J195" s="37">
        <v>1.35</v>
      </c>
      <c r="K195" s="37">
        <v>0.41850000000000004</v>
      </c>
    </row>
    <row r="196" spans="1:11" x14ac:dyDescent="0.2">
      <c r="A196" s="42"/>
      <c r="B196" s="39" t="s">
        <v>804</v>
      </c>
      <c r="C196" s="39" t="s">
        <v>868</v>
      </c>
      <c r="D196" s="122" t="s">
        <v>17</v>
      </c>
      <c r="E196" s="122" t="s">
        <v>329</v>
      </c>
      <c r="F196" s="122" t="s">
        <v>330</v>
      </c>
      <c r="G196" s="41" t="s">
        <v>552</v>
      </c>
      <c r="H196" s="37">
        <v>28.347569999999997</v>
      </c>
      <c r="I196" s="37">
        <v>10.994</v>
      </c>
      <c r="J196" s="37">
        <v>13.247</v>
      </c>
      <c r="K196" s="37">
        <v>4.1065699999999996</v>
      </c>
    </row>
    <row r="197" spans="1:11" x14ac:dyDescent="0.2">
      <c r="A197" s="42"/>
      <c r="B197" s="39" t="s">
        <v>809</v>
      </c>
      <c r="C197" s="39" t="s">
        <v>869</v>
      </c>
      <c r="D197" s="122" t="s">
        <v>17</v>
      </c>
      <c r="E197" s="122" t="s">
        <v>329</v>
      </c>
      <c r="F197" s="122" t="s">
        <v>330</v>
      </c>
      <c r="G197" s="41" t="s">
        <v>552</v>
      </c>
      <c r="H197" s="37">
        <v>19.074930000000002</v>
      </c>
      <c r="I197" s="37">
        <v>3.613</v>
      </c>
      <c r="J197" s="37">
        <v>11.803000000000001</v>
      </c>
      <c r="K197" s="37">
        <v>3.6589300000000002</v>
      </c>
    </row>
    <row r="198" spans="1:11" ht="12.75" customHeight="1" x14ac:dyDescent="0.2">
      <c r="A198" s="42"/>
      <c r="B198" s="39" t="s">
        <v>809</v>
      </c>
      <c r="C198" s="39" t="s">
        <v>870</v>
      </c>
      <c r="D198" s="122" t="s">
        <v>17</v>
      </c>
      <c r="E198" s="122" t="s">
        <v>329</v>
      </c>
      <c r="F198" s="122" t="s">
        <v>330</v>
      </c>
      <c r="G198" s="41" t="s">
        <v>552</v>
      </c>
      <c r="H198" s="37">
        <v>9.6793399999999998</v>
      </c>
      <c r="I198" s="37">
        <v>2.456</v>
      </c>
      <c r="J198" s="37">
        <v>5.5140000000000002</v>
      </c>
      <c r="K198" s="37">
        <v>1.7093400000000001</v>
      </c>
    </row>
    <row r="199" spans="1:11" x14ac:dyDescent="0.2">
      <c r="A199" s="42"/>
      <c r="B199" s="39" t="s">
        <v>811</v>
      </c>
      <c r="C199" s="39" t="s">
        <v>832</v>
      </c>
      <c r="D199" s="122" t="s">
        <v>17</v>
      </c>
      <c r="E199" s="122" t="s">
        <v>329</v>
      </c>
      <c r="F199" s="122" t="s">
        <v>330</v>
      </c>
      <c r="G199" s="41" t="s">
        <v>552</v>
      </c>
      <c r="H199" s="37">
        <v>4.3310000000000004</v>
      </c>
      <c r="I199" s="37">
        <v>1.9730000000000001</v>
      </c>
      <c r="J199" s="37">
        <v>1.8</v>
      </c>
      <c r="K199" s="37">
        <v>0.55800000000000005</v>
      </c>
    </row>
    <row r="200" spans="1:11" x14ac:dyDescent="0.2">
      <c r="A200" s="42"/>
      <c r="B200" s="39" t="s">
        <v>811</v>
      </c>
      <c r="C200" s="39" t="s">
        <v>871</v>
      </c>
      <c r="D200" s="122" t="s">
        <v>17</v>
      </c>
      <c r="E200" s="122" t="s">
        <v>329</v>
      </c>
      <c r="F200" s="122" t="s">
        <v>330</v>
      </c>
      <c r="G200" s="41" t="s">
        <v>552</v>
      </c>
      <c r="H200" s="37">
        <v>9.38781</v>
      </c>
      <c r="I200" s="37">
        <v>4.9980000000000002</v>
      </c>
      <c r="J200" s="37">
        <v>3.351</v>
      </c>
      <c r="K200" s="37">
        <v>1.03881</v>
      </c>
    </row>
    <row r="201" spans="1:11" x14ac:dyDescent="0.2">
      <c r="A201" s="42"/>
      <c r="B201" s="39" t="s">
        <v>872</v>
      </c>
      <c r="C201" s="39" t="s">
        <v>873</v>
      </c>
      <c r="D201" s="122" t="s">
        <v>17</v>
      </c>
      <c r="E201" s="122" t="s">
        <v>329</v>
      </c>
      <c r="F201" s="122" t="s">
        <v>330</v>
      </c>
      <c r="G201" s="41" t="s">
        <v>552</v>
      </c>
      <c r="H201" s="37">
        <v>8.6460000000000008</v>
      </c>
      <c r="I201" s="37">
        <v>3.93</v>
      </c>
      <c r="J201" s="37">
        <v>3.6</v>
      </c>
      <c r="K201" s="37">
        <v>1.1160000000000001</v>
      </c>
    </row>
    <row r="202" spans="1:11" x14ac:dyDescent="0.2">
      <c r="A202" s="42"/>
      <c r="B202" s="39" t="s">
        <v>825</v>
      </c>
      <c r="C202" s="39" t="s">
        <v>874</v>
      </c>
      <c r="D202" s="122" t="s">
        <v>17</v>
      </c>
      <c r="E202" s="122" t="s">
        <v>329</v>
      </c>
      <c r="F202" s="122" t="s">
        <v>330</v>
      </c>
      <c r="G202" s="41" t="s">
        <v>552</v>
      </c>
      <c r="H202" s="37">
        <v>45.56597</v>
      </c>
      <c r="I202" s="37">
        <v>15.191000000000001</v>
      </c>
      <c r="J202" s="37">
        <v>23.187000000000001</v>
      </c>
      <c r="K202" s="37">
        <v>7.18797</v>
      </c>
    </row>
    <row r="203" spans="1:11" x14ac:dyDescent="0.2">
      <c r="A203" s="42"/>
      <c r="B203" s="39" t="s">
        <v>875</v>
      </c>
      <c r="C203" s="39" t="s">
        <v>876</v>
      </c>
      <c r="D203" s="122" t="s">
        <v>17</v>
      </c>
      <c r="E203" s="122" t="s">
        <v>329</v>
      </c>
      <c r="F203" s="122" t="s">
        <v>330</v>
      </c>
      <c r="G203" s="41" t="s">
        <v>552</v>
      </c>
      <c r="H203" s="37">
        <v>50.257110000000004</v>
      </c>
      <c r="I203" s="37">
        <v>2.9910000000000001</v>
      </c>
      <c r="J203" s="37">
        <v>36.081000000000003</v>
      </c>
      <c r="K203" s="37">
        <v>11.185110000000002</v>
      </c>
    </row>
    <row r="204" spans="1:11" x14ac:dyDescent="0.2">
      <c r="A204" s="42"/>
      <c r="B204" s="39" t="s">
        <v>875</v>
      </c>
      <c r="C204" s="39" t="s">
        <v>877</v>
      </c>
      <c r="D204" s="122" t="s">
        <v>17</v>
      </c>
      <c r="E204" s="122" t="s">
        <v>329</v>
      </c>
      <c r="F204" s="122" t="s">
        <v>330</v>
      </c>
      <c r="G204" s="41" t="s">
        <v>552</v>
      </c>
      <c r="H204" s="37">
        <v>2.3512900000000001</v>
      </c>
      <c r="I204" s="37">
        <v>1.226</v>
      </c>
      <c r="J204" s="37">
        <v>0.85899999999999999</v>
      </c>
      <c r="K204" s="37">
        <v>0.26628999999999997</v>
      </c>
    </row>
    <row r="205" spans="1:11" x14ac:dyDescent="0.2">
      <c r="A205" s="42"/>
      <c r="B205" s="39" t="s">
        <v>878</v>
      </c>
      <c r="C205" s="39" t="s">
        <v>879</v>
      </c>
      <c r="D205" s="122" t="s">
        <v>17</v>
      </c>
      <c r="E205" s="122" t="s">
        <v>329</v>
      </c>
      <c r="F205" s="122" t="s">
        <v>330</v>
      </c>
      <c r="G205" s="41" t="s">
        <v>552</v>
      </c>
      <c r="H205" s="37">
        <v>81.915080000000003</v>
      </c>
      <c r="I205" s="37">
        <v>4.0119999999999996</v>
      </c>
      <c r="J205" s="37">
        <v>59.468000000000004</v>
      </c>
      <c r="K205" s="37">
        <v>18.435079999999999</v>
      </c>
    </row>
    <row r="206" spans="1:11" x14ac:dyDescent="0.2">
      <c r="A206" s="42"/>
      <c r="B206" s="39" t="s">
        <v>878</v>
      </c>
      <c r="C206" s="39" t="s">
        <v>880</v>
      </c>
      <c r="D206" s="122" t="s">
        <v>17</v>
      </c>
      <c r="E206" s="122" t="s">
        <v>329</v>
      </c>
      <c r="F206" s="122" t="s">
        <v>330</v>
      </c>
      <c r="G206" s="41" t="s">
        <v>552</v>
      </c>
      <c r="H206" s="37">
        <v>193.874</v>
      </c>
      <c r="I206" s="37">
        <v>108.986</v>
      </c>
      <c r="J206" s="37">
        <v>64.8</v>
      </c>
      <c r="K206" s="37">
        <v>20.087999999999997</v>
      </c>
    </row>
    <row r="207" spans="1:11" x14ac:dyDescent="0.2">
      <c r="A207" s="42"/>
      <c r="B207" s="39" t="s">
        <v>881</v>
      </c>
      <c r="C207" s="39" t="s">
        <v>879</v>
      </c>
      <c r="D207" s="122" t="s">
        <v>17</v>
      </c>
      <c r="E207" s="122" t="s">
        <v>329</v>
      </c>
      <c r="F207" s="122" t="s">
        <v>330</v>
      </c>
      <c r="G207" s="41" t="s">
        <v>552</v>
      </c>
      <c r="H207" s="37">
        <v>90.95407999999999</v>
      </c>
      <c r="I207" s="37">
        <v>4.0119999999999996</v>
      </c>
      <c r="J207" s="37">
        <v>66.367999999999995</v>
      </c>
      <c r="K207" s="37">
        <v>20.574079999999999</v>
      </c>
    </row>
    <row r="208" spans="1:11" x14ac:dyDescent="0.2">
      <c r="A208" s="42"/>
      <c r="B208" s="39" t="s">
        <v>881</v>
      </c>
      <c r="C208" s="39" t="s">
        <v>840</v>
      </c>
      <c r="D208" s="122" t="s">
        <v>17</v>
      </c>
      <c r="E208" s="122" t="s">
        <v>329</v>
      </c>
      <c r="F208" s="122" t="s">
        <v>330</v>
      </c>
      <c r="G208" s="41" t="s">
        <v>552</v>
      </c>
      <c r="H208" s="37">
        <v>12.90896</v>
      </c>
      <c r="I208" s="37">
        <v>2.4079999999999999</v>
      </c>
      <c r="J208" s="37">
        <v>8.016</v>
      </c>
      <c r="K208" s="37">
        <v>2.4849600000000001</v>
      </c>
    </row>
    <row r="209" spans="1:11" x14ac:dyDescent="0.2">
      <c r="A209" s="42"/>
      <c r="B209" s="39" t="s">
        <v>882</v>
      </c>
      <c r="C209" s="39" t="s">
        <v>883</v>
      </c>
      <c r="D209" s="122" t="s">
        <v>17</v>
      </c>
      <c r="E209" s="122" t="s">
        <v>329</v>
      </c>
      <c r="F209" s="122" t="s">
        <v>330</v>
      </c>
      <c r="G209" s="41" t="s">
        <v>552</v>
      </c>
      <c r="H209" s="37">
        <v>4.6087999999999996</v>
      </c>
      <c r="I209" s="37">
        <v>0.83599999999999997</v>
      </c>
      <c r="J209" s="37">
        <v>2.88</v>
      </c>
      <c r="K209" s="37">
        <v>0.89279999999999993</v>
      </c>
    </row>
    <row r="210" spans="1:11" x14ac:dyDescent="0.2">
      <c r="A210" s="42"/>
      <c r="B210" s="39" t="s">
        <v>882</v>
      </c>
      <c r="C210" s="39" t="s">
        <v>884</v>
      </c>
      <c r="D210" s="122" t="s">
        <v>17</v>
      </c>
      <c r="E210" s="122" t="s">
        <v>329</v>
      </c>
      <c r="F210" s="122" t="s">
        <v>330</v>
      </c>
      <c r="G210" s="41" t="s">
        <v>552</v>
      </c>
      <c r="H210" s="37">
        <v>2.5907299999999998</v>
      </c>
      <c r="I210" s="37">
        <v>1.1719999999999999</v>
      </c>
      <c r="J210" s="37">
        <v>1.083</v>
      </c>
      <c r="K210" s="37">
        <v>0.33572999999999997</v>
      </c>
    </row>
    <row r="211" spans="1:11" x14ac:dyDescent="0.2">
      <c r="A211" s="42"/>
      <c r="B211" s="39" t="s">
        <v>885</v>
      </c>
      <c r="C211" s="39" t="s">
        <v>886</v>
      </c>
      <c r="D211" s="122" t="s">
        <v>17</v>
      </c>
      <c r="E211" s="122" t="s">
        <v>329</v>
      </c>
      <c r="F211" s="122" t="s">
        <v>330</v>
      </c>
      <c r="G211" s="41" t="s">
        <v>552</v>
      </c>
      <c r="H211" s="37">
        <v>23.309650000000001</v>
      </c>
      <c r="I211" s="37">
        <v>4.819</v>
      </c>
      <c r="J211" s="37">
        <v>14.115</v>
      </c>
      <c r="K211" s="37">
        <v>4.3756500000000003</v>
      </c>
    </row>
    <row r="212" spans="1:11" x14ac:dyDescent="0.2">
      <c r="A212" s="42"/>
      <c r="B212" s="39" t="s">
        <v>887</v>
      </c>
      <c r="C212" s="39" t="s">
        <v>884</v>
      </c>
      <c r="D212" s="122" t="s">
        <v>17</v>
      </c>
      <c r="E212" s="122" t="s">
        <v>329</v>
      </c>
      <c r="F212" s="122" t="s">
        <v>330</v>
      </c>
      <c r="G212" s="41" t="s">
        <v>552</v>
      </c>
      <c r="H212" s="37">
        <v>3.6985299999999994</v>
      </c>
      <c r="I212" s="37">
        <v>0.86499999999999999</v>
      </c>
      <c r="J212" s="37">
        <v>2.1629999999999998</v>
      </c>
      <c r="K212" s="37">
        <v>0.67052999999999996</v>
      </c>
    </row>
    <row r="213" spans="1:11" ht="12.75" customHeight="1" x14ac:dyDescent="0.2">
      <c r="A213" s="42"/>
      <c r="B213" s="39" t="s">
        <v>888</v>
      </c>
      <c r="C213" s="39" t="s">
        <v>889</v>
      </c>
      <c r="D213" s="122" t="s">
        <v>17</v>
      </c>
      <c r="E213" s="122" t="s">
        <v>329</v>
      </c>
      <c r="F213" s="122" t="s">
        <v>330</v>
      </c>
      <c r="G213" s="41" t="s">
        <v>552</v>
      </c>
      <c r="H213" s="37">
        <v>3.4409999999999998</v>
      </c>
      <c r="I213" s="37">
        <v>0.29699999999999999</v>
      </c>
      <c r="J213" s="37">
        <v>2.4</v>
      </c>
      <c r="K213" s="37">
        <v>0.74399999999999999</v>
      </c>
    </row>
    <row r="214" spans="1:11" x14ac:dyDescent="0.2">
      <c r="A214" s="42"/>
      <c r="B214" s="39" t="s">
        <v>888</v>
      </c>
      <c r="C214" s="39" t="s">
        <v>890</v>
      </c>
      <c r="D214" s="122" t="s">
        <v>17</v>
      </c>
      <c r="E214" s="122" t="s">
        <v>329</v>
      </c>
      <c r="F214" s="122" t="s">
        <v>330</v>
      </c>
      <c r="G214" s="41" t="s">
        <v>552</v>
      </c>
      <c r="H214" s="37">
        <v>7.8529999999999998</v>
      </c>
      <c r="I214" s="37">
        <v>1.5649999999999999</v>
      </c>
      <c r="J214" s="37">
        <v>4.8</v>
      </c>
      <c r="K214" s="37">
        <v>1.488</v>
      </c>
    </row>
    <row r="215" spans="1:11" x14ac:dyDescent="0.2">
      <c r="A215" s="42"/>
      <c r="B215" s="39" t="s">
        <v>850</v>
      </c>
      <c r="C215" s="39" t="s">
        <v>884</v>
      </c>
      <c r="D215" s="122" t="s">
        <v>17</v>
      </c>
      <c r="E215" s="122" t="s">
        <v>329</v>
      </c>
      <c r="F215" s="122" t="s">
        <v>330</v>
      </c>
      <c r="G215" s="41" t="s">
        <v>552</v>
      </c>
      <c r="H215" s="37">
        <v>4.33073</v>
      </c>
      <c r="I215" s="37">
        <v>1.34</v>
      </c>
      <c r="J215" s="37">
        <v>2.2829999999999999</v>
      </c>
      <c r="K215" s="37">
        <v>0.70772999999999997</v>
      </c>
    </row>
    <row r="216" spans="1:11" x14ac:dyDescent="0.2">
      <c r="A216" s="42"/>
      <c r="B216" s="39" t="s">
        <v>856</v>
      </c>
      <c r="C216" s="39" t="s">
        <v>891</v>
      </c>
      <c r="D216" s="122" t="s">
        <v>17</v>
      </c>
      <c r="E216" s="122" t="s">
        <v>329</v>
      </c>
      <c r="F216" s="122" t="s">
        <v>330</v>
      </c>
      <c r="G216" s="41" t="s">
        <v>552</v>
      </c>
      <c r="H216" s="37">
        <v>4.7319999999999993</v>
      </c>
      <c r="I216" s="37">
        <v>0.40899999999999997</v>
      </c>
      <c r="J216" s="37">
        <v>3.3</v>
      </c>
      <c r="K216" s="37">
        <v>1.0229999999999999</v>
      </c>
    </row>
    <row r="217" spans="1:11" x14ac:dyDescent="0.2">
      <c r="A217" s="42"/>
      <c r="B217" s="39" t="s">
        <v>854</v>
      </c>
      <c r="C217" s="39" t="s">
        <v>892</v>
      </c>
      <c r="D217" s="122" t="s">
        <v>17</v>
      </c>
      <c r="E217" s="122" t="s">
        <v>329</v>
      </c>
      <c r="F217" s="122" t="s">
        <v>330</v>
      </c>
      <c r="G217" s="41" t="s">
        <v>552</v>
      </c>
      <c r="H217" s="37">
        <v>3.3581900000000005</v>
      </c>
      <c r="I217" s="37">
        <v>0.28100000000000003</v>
      </c>
      <c r="J217" s="37">
        <v>2.3490000000000002</v>
      </c>
      <c r="K217" s="37">
        <v>0.72819</v>
      </c>
    </row>
    <row r="218" spans="1:11" x14ac:dyDescent="0.2">
      <c r="A218" s="42"/>
      <c r="B218" s="39" t="s">
        <v>854</v>
      </c>
      <c r="C218" s="39" t="s">
        <v>893</v>
      </c>
      <c r="D218" s="122" t="s">
        <v>17</v>
      </c>
      <c r="E218" s="122" t="s">
        <v>329</v>
      </c>
      <c r="F218" s="122" t="s">
        <v>330</v>
      </c>
      <c r="G218" s="41" t="s">
        <v>552</v>
      </c>
      <c r="H218" s="37">
        <v>121.9269</v>
      </c>
      <c r="I218" s="37">
        <v>96.001999999999995</v>
      </c>
      <c r="J218" s="37">
        <v>19.79</v>
      </c>
      <c r="K218" s="37">
        <v>6.1349</v>
      </c>
    </row>
    <row r="219" spans="1:11" x14ac:dyDescent="0.2">
      <c r="A219" s="42"/>
      <c r="B219" s="39" t="s">
        <v>894</v>
      </c>
      <c r="C219" s="39" t="s">
        <v>895</v>
      </c>
      <c r="D219" s="122" t="s">
        <v>17</v>
      </c>
      <c r="E219" s="122" t="s">
        <v>329</v>
      </c>
      <c r="F219" s="122" t="s">
        <v>330</v>
      </c>
      <c r="G219" s="41" t="s">
        <v>552</v>
      </c>
      <c r="H219" s="37">
        <v>5.2323899999999997</v>
      </c>
      <c r="I219" s="37">
        <v>1.474</v>
      </c>
      <c r="J219" s="37">
        <v>2.8690000000000002</v>
      </c>
      <c r="K219" s="37">
        <v>0.88939000000000001</v>
      </c>
    </row>
    <row r="220" spans="1:11" x14ac:dyDescent="0.2">
      <c r="A220" s="42"/>
      <c r="B220" s="39" t="s">
        <v>857</v>
      </c>
      <c r="C220" s="39" t="s">
        <v>896</v>
      </c>
      <c r="D220" s="122" t="s">
        <v>17</v>
      </c>
      <c r="E220" s="122" t="s">
        <v>329</v>
      </c>
      <c r="F220" s="122" t="s">
        <v>330</v>
      </c>
      <c r="G220" s="41" t="s">
        <v>552</v>
      </c>
      <c r="H220" s="37">
        <v>20.175599999999999</v>
      </c>
      <c r="I220" s="37">
        <v>10.403</v>
      </c>
      <c r="J220" s="37">
        <v>7.46</v>
      </c>
      <c r="K220" s="37">
        <v>2.3125999999999998</v>
      </c>
    </row>
    <row r="221" spans="1:11" x14ac:dyDescent="0.2">
      <c r="A221" s="42"/>
      <c r="B221" s="39" t="s">
        <v>897</v>
      </c>
      <c r="C221" s="39" t="s">
        <v>898</v>
      </c>
      <c r="D221" s="122" t="s">
        <v>17</v>
      </c>
      <c r="E221" s="122" t="s">
        <v>329</v>
      </c>
      <c r="F221" s="122" t="s">
        <v>330</v>
      </c>
      <c r="G221" s="41" t="s">
        <v>552</v>
      </c>
      <c r="H221" s="37">
        <v>33.570999999999998</v>
      </c>
      <c r="I221" s="37">
        <v>8.4190000000000005</v>
      </c>
      <c r="J221" s="37">
        <v>19.2</v>
      </c>
      <c r="K221" s="37">
        <v>5.952</v>
      </c>
    </row>
    <row r="222" spans="1:11" x14ac:dyDescent="0.2">
      <c r="A222" s="42"/>
      <c r="B222" s="39" t="s">
        <v>897</v>
      </c>
      <c r="C222" s="39" t="s">
        <v>899</v>
      </c>
      <c r="D222" s="122" t="s">
        <v>17</v>
      </c>
      <c r="E222" s="122" t="s">
        <v>329</v>
      </c>
      <c r="F222" s="122" t="s">
        <v>330</v>
      </c>
      <c r="G222" s="41" t="s">
        <v>552</v>
      </c>
      <c r="H222" s="37">
        <v>4.008</v>
      </c>
      <c r="I222" s="37">
        <v>0.86399999999999999</v>
      </c>
      <c r="J222" s="37">
        <v>2.4</v>
      </c>
      <c r="K222" s="37">
        <v>0.74399999999999999</v>
      </c>
    </row>
    <row r="223" spans="1:11" x14ac:dyDescent="0.2">
      <c r="A223" s="42"/>
      <c r="B223" s="39" t="s">
        <v>900</v>
      </c>
      <c r="C223" s="39" t="s">
        <v>899</v>
      </c>
      <c r="D223" s="122" t="s">
        <v>17</v>
      </c>
      <c r="E223" s="122" t="s">
        <v>329</v>
      </c>
      <c r="F223" s="122" t="s">
        <v>330</v>
      </c>
      <c r="G223" s="41" t="s">
        <v>552</v>
      </c>
      <c r="H223" s="37">
        <v>18.547000000000001</v>
      </c>
      <c r="I223" s="37">
        <v>3.613</v>
      </c>
      <c r="J223" s="37">
        <v>11.4</v>
      </c>
      <c r="K223" s="37">
        <v>3.5340000000000003</v>
      </c>
    </row>
    <row r="224" spans="1:11" x14ac:dyDescent="0.2">
      <c r="A224" s="42"/>
      <c r="B224" s="39" t="s">
        <v>802</v>
      </c>
      <c r="C224" s="39" t="s">
        <v>901</v>
      </c>
      <c r="D224" s="122" t="s">
        <v>17</v>
      </c>
      <c r="E224" s="122" t="s">
        <v>329</v>
      </c>
      <c r="F224" s="122" t="s">
        <v>330</v>
      </c>
      <c r="G224" s="41" t="s">
        <v>552</v>
      </c>
      <c r="H224" s="37">
        <v>1.59684</v>
      </c>
      <c r="I224" s="37">
        <v>0.46500000000000002</v>
      </c>
      <c r="J224" s="37">
        <v>0.86399999999999999</v>
      </c>
      <c r="K224" s="37">
        <v>0.26784000000000002</v>
      </c>
    </row>
    <row r="225" spans="1:11" x14ac:dyDescent="0.2">
      <c r="A225" s="42"/>
      <c r="B225" s="39" t="s">
        <v>807</v>
      </c>
      <c r="C225" s="39" t="s">
        <v>823</v>
      </c>
      <c r="D225" s="122" t="s">
        <v>17</v>
      </c>
      <c r="E225" s="122" t="s">
        <v>329</v>
      </c>
      <c r="F225" s="122" t="s">
        <v>330</v>
      </c>
      <c r="G225" s="41" t="s">
        <v>552</v>
      </c>
      <c r="H225" s="37">
        <v>22.763439999999999</v>
      </c>
      <c r="I225" s="37">
        <v>5.1779999999999999</v>
      </c>
      <c r="J225" s="37">
        <v>13.423999999999999</v>
      </c>
      <c r="K225" s="37">
        <v>4.1614399999999998</v>
      </c>
    </row>
    <row r="226" spans="1:11" x14ac:dyDescent="0.2">
      <c r="A226" s="42"/>
      <c r="B226" s="39" t="s">
        <v>807</v>
      </c>
      <c r="C226" s="39" t="s">
        <v>902</v>
      </c>
      <c r="D226" s="122" t="s">
        <v>17</v>
      </c>
      <c r="E226" s="122" t="s">
        <v>329</v>
      </c>
      <c r="F226" s="122" t="s">
        <v>330</v>
      </c>
      <c r="G226" s="41" t="s">
        <v>552</v>
      </c>
      <c r="H226" s="37">
        <v>8.1067800000000005</v>
      </c>
      <c r="I226" s="37">
        <v>1.1140000000000001</v>
      </c>
      <c r="J226" s="37">
        <v>5.3380000000000001</v>
      </c>
      <c r="K226" s="37">
        <v>1.6547799999999999</v>
      </c>
    </row>
    <row r="227" spans="1:11" x14ac:dyDescent="0.2">
      <c r="A227" s="42"/>
      <c r="B227" s="39" t="s">
        <v>813</v>
      </c>
      <c r="C227" s="39" t="s">
        <v>903</v>
      </c>
      <c r="D227" s="122" t="s">
        <v>17</v>
      </c>
      <c r="E227" s="122" t="s">
        <v>329</v>
      </c>
      <c r="F227" s="122" t="s">
        <v>330</v>
      </c>
      <c r="G227" s="41" t="s">
        <v>552</v>
      </c>
      <c r="H227" s="37">
        <v>17.894279999999998</v>
      </c>
      <c r="I227" s="37">
        <v>4.2859999999999996</v>
      </c>
      <c r="J227" s="37">
        <v>10.388</v>
      </c>
      <c r="K227" s="37">
        <v>3.2202799999999998</v>
      </c>
    </row>
    <row r="228" spans="1:11" x14ac:dyDescent="0.2">
      <c r="A228" s="42"/>
      <c r="B228" s="39" t="s">
        <v>811</v>
      </c>
      <c r="C228" s="39" t="s">
        <v>904</v>
      </c>
      <c r="D228" s="122" t="s">
        <v>17</v>
      </c>
      <c r="E228" s="122" t="s">
        <v>329</v>
      </c>
      <c r="F228" s="122" t="s">
        <v>330</v>
      </c>
      <c r="G228" s="41" t="s">
        <v>552</v>
      </c>
      <c r="H228" s="37">
        <v>4.8673000000000002</v>
      </c>
      <c r="I228" s="37">
        <v>0.89800000000000002</v>
      </c>
      <c r="J228" s="37">
        <v>3.03</v>
      </c>
      <c r="K228" s="37">
        <v>0.93929999999999991</v>
      </c>
    </row>
    <row r="229" spans="1:11" x14ac:dyDescent="0.2">
      <c r="A229" s="42"/>
      <c r="B229" s="39" t="s">
        <v>872</v>
      </c>
      <c r="C229" s="39" t="s">
        <v>905</v>
      </c>
      <c r="D229" s="122" t="s">
        <v>17</v>
      </c>
      <c r="E229" s="122" t="s">
        <v>329</v>
      </c>
      <c r="F229" s="122" t="s">
        <v>330</v>
      </c>
      <c r="G229" s="41" t="s">
        <v>552</v>
      </c>
      <c r="H229" s="37">
        <v>102.03886</v>
      </c>
      <c r="I229" s="37">
        <v>5.3529999999999998</v>
      </c>
      <c r="J229" s="37">
        <v>73.805999999999997</v>
      </c>
      <c r="K229" s="37">
        <v>22.879860000000001</v>
      </c>
    </row>
    <row r="230" spans="1:11" x14ac:dyDescent="0.2">
      <c r="A230" s="42"/>
      <c r="B230" s="39" t="s">
        <v>872</v>
      </c>
      <c r="C230" s="39" t="s">
        <v>906</v>
      </c>
      <c r="D230" s="122" t="s">
        <v>17</v>
      </c>
      <c r="E230" s="122" t="s">
        <v>329</v>
      </c>
      <c r="F230" s="122" t="s">
        <v>330</v>
      </c>
      <c r="G230" s="41" t="s">
        <v>552</v>
      </c>
      <c r="H230" s="37">
        <v>14.30547</v>
      </c>
      <c r="I230" s="37">
        <v>7.4450000000000003</v>
      </c>
      <c r="J230" s="37">
        <v>5.2370000000000001</v>
      </c>
      <c r="K230" s="37">
        <v>1.62347</v>
      </c>
    </row>
    <row r="231" spans="1:11" x14ac:dyDescent="0.2">
      <c r="A231" s="42"/>
      <c r="B231" s="39" t="s">
        <v>822</v>
      </c>
      <c r="C231" s="39" t="s">
        <v>907</v>
      </c>
      <c r="D231" s="122" t="s">
        <v>17</v>
      </c>
      <c r="E231" s="122" t="s">
        <v>329</v>
      </c>
      <c r="F231" s="122" t="s">
        <v>330</v>
      </c>
      <c r="G231" s="41" t="s">
        <v>552</v>
      </c>
      <c r="H231" s="37">
        <v>152.37156999999999</v>
      </c>
      <c r="I231" s="37">
        <v>6.9</v>
      </c>
      <c r="J231" s="37">
        <v>111.047</v>
      </c>
      <c r="K231" s="37">
        <v>34.424569999999996</v>
      </c>
    </row>
    <row r="232" spans="1:11" x14ac:dyDescent="0.2">
      <c r="A232" s="42"/>
      <c r="B232" s="39" t="s">
        <v>881</v>
      </c>
      <c r="C232" s="39" t="s">
        <v>908</v>
      </c>
      <c r="D232" s="122" t="s">
        <v>17</v>
      </c>
      <c r="E232" s="122" t="s">
        <v>329</v>
      </c>
      <c r="F232" s="122" t="s">
        <v>330</v>
      </c>
      <c r="G232" s="41" t="s">
        <v>552</v>
      </c>
      <c r="H232" s="37">
        <v>20.061810000000001</v>
      </c>
      <c r="I232" s="37">
        <v>4.93</v>
      </c>
      <c r="J232" s="37">
        <v>11.551</v>
      </c>
      <c r="K232" s="37">
        <v>3.58081</v>
      </c>
    </row>
    <row r="233" spans="1:11" ht="12.75" customHeight="1" x14ac:dyDescent="0.2">
      <c r="A233" s="42"/>
      <c r="B233" s="39" t="s">
        <v>909</v>
      </c>
      <c r="C233" s="39" t="s">
        <v>910</v>
      </c>
      <c r="D233" s="122" t="s">
        <v>17</v>
      </c>
      <c r="E233" s="122" t="s">
        <v>329</v>
      </c>
      <c r="F233" s="122" t="s">
        <v>330</v>
      </c>
      <c r="G233" s="41" t="s">
        <v>552</v>
      </c>
      <c r="H233" s="37">
        <v>28.191409999999998</v>
      </c>
      <c r="I233" s="37">
        <v>3.1560000000000001</v>
      </c>
      <c r="J233" s="37">
        <v>19.111000000000001</v>
      </c>
      <c r="K233" s="37">
        <v>5.92441</v>
      </c>
    </row>
    <row r="234" spans="1:11" ht="12.75" customHeight="1" x14ac:dyDescent="0.2">
      <c r="A234" s="42"/>
      <c r="B234" s="39" t="s">
        <v>831</v>
      </c>
      <c r="C234" s="39" t="s">
        <v>911</v>
      </c>
      <c r="D234" s="122" t="s">
        <v>17</v>
      </c>
      <c r="E234" s="122" t="s">
        <v>329</v>
      </c>
      <c r="F234" s="122" t="s">
        <v>330</v>
      </c>
      <c r="G234" s="41" t="s">
        <v>552</v>
      </c>
      <c r="H234" s="37">
        <v>39.209429999999998</v>
      </c>
      <c r="I234" s="37">
        <v>3.77</v>
      </c>
      <c r="J234" s="37">
        <v>27.053000000000001</v>
      </c>
      <c r="K234" s="37">
        <v>8.3864300000000007</v>
      </c>
    </row>
    <row r="235" spans="1:11" x14ac:dyDescent="0.2">
      <c r="A235" s="42"/>
      <c r="B235" s="39" t="s">
        <v>835</v>
      </c>
      <c r="C235" s="39" t="s">
        <v>912</v>
      </c>
      <c r="D235" s="122" t="s">
        <v>17</v>
      </c>
      <c r="E235" s="122" t="s">
        <v>329</v>
      </c>
      <c r="F235" s="122" t="s">
        <v>330</v>
      </c>
      <c r="G235" s="41" t="s">
        <v>552</v>
      </c>
      <c r="H235" s="37">
        <v>5.9126000000000003</v>
      </c>
      <c r="I235" s="37">
        <v>2.69</v>
      </c>
      <c r="J235" s="37">
        <v>2.46</v>
      </c>
      <c r="K235" s="37">
        <v>0.76259999999999994</v>
      </c>
    </row>
    <row r="236" spans="1:11" x14ac:dyDescent="0.2">
      <c r="A236" s="42"/>
      <c r="B236" s="39" t="s">
        <v>835</v>
      </c>
      <c r="C236" s="39" t="s">
        <v>913</v>
      </c>
      <c r="D236" s="122" t="s">
        <v>17</v>
      </c>
      <c r="E236" s="122" t="s">
        <v>329</v>
      </c>
      <c r="F236" s="122" t="s">
        <v>330</v>
      </c>
      <c r="G236" s="41" t="s">
        <v>552</v>
      </c>
      <c r="H236" s="37">
        <v>94.981979999999993</v>
      </c>
      <c r="I236" s="37">
        <v>40.671999999999997</v>
      </c>
      <c r="J236" s="37">
        <v>41.457999999999998</v>
      </c>
      <c r="K236" s="37">
        <v>12.851979999999999</v>
      </c>
    </row>
    <row r="237" spans="1:11" x14ac:dyDescent="0.2">
      <c r="A237" s="42"/>
      <c r="B237" s="39" t="s">
        <v>914</v>
      </c>
      <c r="C237" s="39" t="s">
        <v>824</v>
      </c>
      <c r="D237" s="122" t="s">
        <v>17</v>
      </c>
      <c r="E237" s="122" t="s">
        <v>329</v>
      </c>
      <c r="F237" s="122" t="s">
        <v>330</v>
      </c>
      <c r="G237" s="41" t="s">
        <v>552</v>
      </c>
      <c r="H237" s="37">
        <v>8.0725899999999999</v>
      </c>
      <c r="I237" s="37">
        <v>2.1920000000000002</v>
      </c>
      <c r="J237" s="37">
        <v>4.4889999999999999</v>
      </c>
      <c r="K237" s="37">
        <v>1.3915899999999999</v>
      </c>
    </row>
    <row r="238" spans="1:11" x14ac:dyDescent="0.2">
      <c r="A238" s="42"/>
      <c r="B238" s="39" t="s">
        <v>915</v>
      </c>
      <c r="C238" s="39" t="s">
        <v>916</v>
      </c>
      <c r="D238" s="122" t="s">
        <v>17</v>
      </c>
      <c r="E238" s="122" t="s">
        <v>329</v>
      </c>
      <c r="F238" s="122" t="s">
        <v>330</v>
      </c>
      <c r="G238" s="41" t="s">
        <v>552</v>
      </c>
      <c r="H238" s="37">
        <v>12.26254</v>
      </c>
      <c r="I238" s="37">
        <v>6.3230000000000004</v>
      </c>
      <c r="J238" s="37">
        <v>4.5339999999999998</v>
      </c>
      <c r="K238" s="37">
        <v>1.40554</v>
      </c>
    </row>
    <row r="239" spans="1:11" ht="12.75" customHeight="1" x14ac:dyDescent="0.2">
      <c r="A239" s="42"/>
      <c r="B239" s="39" t="s">
        <v>917</v>
      </c>
      <c r="C239" s="39" t="s">
        <v>918</v>
      </c>
      <c r="D239" s="122" t="s">
        <v>17</v>
      </c>
      <c r="E239" s="122" t="s">
        <v>329</v>
      </c>
      <c r="F239" s="122" t="s">
        <v>330</v>
      </c>
      <c r="G239" s="41" t="s">
        <v>552</v>
      </c>
      <c r="H239" s="37">
        <v>123.50412</v>
      </c>
      <c r="I239" s="37">
        <v>5.798</v>
      </c>
      <c r="J239" s="37">
        <v>89.852000000000004</v>
      </c>
      <c r="K239" s="37">
        <v>27.854120000000002</v>
      </c>
    </row>
    <row r="240" spans="1:11" ht="12.75" customHeight="1" x14ac:dyDescent="0.2">
      <c r="A240" s="42"/>
      <c r="B240" s="39" t="s">
        <v>885</v>
      </c>
      <c r="C240" s="39" t="s">
        <v>919</v>
      </c>
      <c r="D240" s="122" t="s">
        <v>17</v>
      </c>
      <c r="E240" s="122" t="s">
        <v>329</v>
      </c>
      <c r="F240" s="122" t="s">
        <v>330</v>
      </c>
      <c r="G240" s="41" t="s">
        <v>552</v>
      </c>
      <c r="H240" s="37">
        <v>1.1652399999999998</v>
      </c>
      <c r="I240" s="37">
        <v>0.24299999999999999</v>
      </c>
      <c r="J240" s="37">
        <v>0.70399999999999996</v>
      </c>
      <c r="K240" s="37">
        <v>0.21823999999999999</v>
      </c>
    </row>
    <row r="241" spans="1:11" x14ac:dyDescent="0.2">
      <c r="A241" s="42"/>
      <c r="B241" s="39" t="s">
        <v>856</v>
      </c>
      <c r="C241" s="39" t="s">
        <v>920</v>
      </c>
      <c r="D241" s="122" t="s">
        <v>17</v>
      </c>
      <c r="E241" s="122" t="s">
        <v>329</v>
      </c>
      <c r="F241" s="122" t="s">
        <v>330</v>
      </c>
      <c r="G241" s="41" t="s">
        <v>552</v>
      </c>
      <c r="H241" s="37">
        <v>50.380840000000006</v>
      </c>
      <c r="I241" s="37">
        <v>8.3770000000000007</v>
      </c>
      <c r="J241" s="37">
        <v>32.064</v>
      </c>
      <c r="K241" s="37">
        <v>9.9398400000000002</v>
      </c>
    </row>
    <row r="242" spans="1:11" x14ac:dyDescent="0.2">
      <c r="A242" s="42"/>
      <c r="B242" s="39" t="s">
        <v>894</v>
      </c>
      <c r="C242" s="39" t="s">
        <v>921</v>
      </c>
      <c r="D242" s="122" t="s">
        <v>17</v>
      </c>
      <c r="E242" s="122" t="s">
        <v>329</v>
      </c>
      <c r="F242" s="122" t="s">
        <v>330</v>
      </c>
      <c r="G242" s="41" t="s">
        <v>552</v>
      </c>
      <c r="H242" s="37">
        <v>5.5936000000000003</v>
      </c>
      <c r="I242" s="37">
        <v>0.66800000000000004</v>
      </c>
      <c r="J242" s="37">
        <v>3.76</v>
      </c>
      <c r="K242" s="37">
        <v>1.1656</v>
      </c>
    </row>
    <row r="243" spans="1:11" x14ac:dyDescent="0.2">
      <c r="A243" s="42"/>
      <c r="B243" s="39" t="s">
        <v>854</v>
      </c>
      <c r="C243" s="39" t="s">
        <v>922</v>
      </c>
      <c r="D243" s="122" t="s">
        <v>17</v>
      </c>
      <c r="E243" s="122" t="s">
        <v>329</v>
      </c>
      <c r="F243" s="122" t="s">
        <v>330</v>
      </c>
      <c r="G243" s="41" t="s">
        <v>552</v>
      </c>
      <c r="H243" s="37">
        <v>11.617999999999999</v>
      </c>
      <c r="I243" s="37">
        <v>5.33</v>
      </c>
      <c r="J243" s="37">
        <v>4.8</v>
      </c>
      <c r="K243" s="37">
        <v>1.488</v>
      </c>
    </row>
    <row r="244" spans="1:11" x14ac:dyDescent="0.2">
      <c r="A244" s="42"/>
      <c r="B244" s="39" t="s">
        <v>923</v>
      </c>
      <c r="C244" s="39" t="s">
        <v>924</v>
      </c>
      <c r="D244" s="122" t="s">
        <v>17</v>
      </c>
      <c r="E244" s="122" t="s">
        <v>329</v>
      </c>
      <c r="F244" s="122" t="s">
        <v>330</v>
      </c>
      <c r="G244" s="41" t="s">
        <v>552</v>
      </c>
      <c r="H244" s="37">
        <v>42.594229999999996</v>
      </c>
      <c r="I244" s="37">
        <v>27.486000000000001</v>
      </c>
      <c r="J244" s="37">
        <v>11.532999999999999</v>
      </c>
      <c r="K244" s="37">
        <v>3.5752299999999999</v>
      </c>
    </row>
    <row r="245" spans="1:11" x14ac:dyDescent="0.2">
      <c r="A245" s="42"/>
      <c r="B245" s="39" t="s">
        <v>923</v>
      </c>
      <c r="C245" s="39" t="s">
        <v>925</v>
      </c>
      <c r="D245" s="122" t="s">
        <v>17</v>
      </c>
      <c r="E245" s="122" t="s">
        <v>329</v>
      </c>
      <c r="F245" s="122" t="s">
        <v>330</v>
      </c>
      <c r="G245" s="41" t="s">
        <v>552</v>
      </c>
      <c r="H245" s="37">
        <v>2.1785300000000003</v>
      </c>
      <c r="I245" s="37">
        <v>0</v>
      </c>
      <c r="J245" s="37">
        <v>1.663</v>
      </c>
      <c r="K245" s="37">
        <v>0.51553000000000004</v>
      </c>
    </row>
    <row r="246" spans="1:11" x14ac:dyDescent="0.2">
      <c r="A246" s="42"/>
      <c r="B246" s="39" t="s">
        <v>923</v>
      </c>
      <c r="C246" s="39" t="s">
        <v>926</v>
      </c>
      <c r="D246" s="122" t="s">
        <v>17</v>
      </c>
      <c r="E246" s="122" t="s">
        <v>329</v>
      </c>
      <c r="F246" s="122" t="s">
        <v>330</v>
      </c>
      <c r="G246" s="41" t="s">
        <v>552</v>
      </c>
      <c r="H246" s="37">
        <v>72.093910000000008</v>
      </c>
      <c r="I246" s="37">
        <v>49.088999999999999</v>
      </c>
      <c r="J246" s="37">
        <v>17.561</v>
      </c>
      <c r="K246" s="37">
        <v>5.4439099999999998</v>
      </c>
    </row>
    <row r="247" spans="1:11" x14ac:dyDescent="0.2">
      <c r="A247" s="42"/>
      <c r="B247" s="39" t="s">
        <v>927</v>
      </c>
      <c r="C247" s="39" t="s">
        <v>928</v>
      </c>
      <c r="D247" s="122" t="s">
        <v>17</v>
      </c>
      <c r="E247" s="122" t="s">
        <v>329</v>
      </c>
      <c r="F247" s="122" t="s">
        <v>330</v>
      </c>
      <c r="G247" s="41" t="s">
        <v>552</v>
      </c>
      <c r="H247" s="37">
        <v>4.6533100000000003</v>
      </c>
      <c r="I247" s="37">
        <v>0.32900000000000001</v>
      </c>
      <c r="J247" s="37">
        <v>3.3010000000000002</v>
      </c>
      <c r="K247" s="37">
        <v>1.0233099999999999</v>
      </c>
    </row>
    <row r="248" spans="1:11" x14ac:dyDescent="0.2">
      <c r="A248" s="42"/>
      <c r="B248" s="39" t="s">
        <v>897</v>
      </c>
      <c r="C248" s="39" t="s">
        <v>929</v>
      </c>
      <c r="D248" s="122" t="s">
        <v>17</v>
      </c>
      <c r="E248" s="122" t="s">
        <v>329</v>
      </c>
      <c r="F248" s="122" t="s">
        <v>330</v>
      </c>
      <c r="G248" s="41" t="s">
        <v>552</v>
      </c>
      <c r="H248" s="37">
        <v>2.1319399999999997</v>
      </c>
      <c r="I248" s="37">
        <v>0.59399999999999997</v>
      </c>
      <c r="J248" s="37">
        <v>1.1739999999999999</v>
      </c>
      <c r="K248" s="37">
        <v>0.36393999999999999</v>
      </c>
    </row>
    <row r="249" spans="1:11" x14ac:dyDescent="0.2">
      <c r="A249" s="42"/>
      <c r="B249" s="39" t="s">
        <v>930</v>
      </c>
      <c r="C249" s="39" t="s">
        <v>931</v>
      </c>
      <c r="D249" s="122" t="s">
        <v>17</v>
      </c>
      <c r="E249" s="122" t="s">
        <v>329</v>
      </c>
      <c r="F249" s="122" t="s">
        <v>330</v>
      </c>
      <c r="G249" s="41" t="s">
        <v>552</v>
      </c>
      <c r="H249" s="37">
        <v>1.26867</v>
      </c>
      <c r="I249" s="37">
        <v>0.40799999999999997</v>
      </c>
      <c r="J249" s="37">
        <v>0.65700000000000003</v>
      </c>
      <c r="K249" s="37">
        <v>0.20367000000000002</v>
      </c>
    </row>
    <row r="250" spans="1:11" x14ac:dyDescent="0.2">
      <c r="A250" s="42"/>
      <c r="B250" s="39" t="s">
        <v>801</v>
      </c>
      <c r="C250" s="39" t="s">
        <v>823</v>
      </c>
      <c r="D250" s="122" t="s">
        <v>17</v>
      </c>
      <c r="E250" s="122" t="s">
        <v>329</v>
      </c>
      <c r="F250" s="122" t="s">
        <v>330</v>
      </c>
      <c r="G250" s="41" t="s">
        <v>552</v>
      </c>
      <c r="H250" s="37">
        <v>8.617420000000001</v>
      </c>
      <c r="I250" s="37">
        <v>4.7110000000000003</v>
      </c>
      <c r="J250" s="37">
        <v>2.9820000000000002</v>
      </c>
      <c r="K250" s="37">
        <v>0.92442000000000002</v>
      </c>
    </row>
    <row r="251" spans="1:11" x14ac:dyDescent="0.2">
      <c r="A251" s="42"/>
      <c r="B251" s="39" t="s">
        <v>806</v>
      </c>
      <c r="C251" s="39" t="s">
        <v>868</v>
      </c>
      <c r="D251" s="122" t="s">
        <v>17</v>
      </c>
      <c r="E251" s="122" t="s">
        <v>329</v>
      </c>
      <c r="F251" s="122" t="s">
        <v>330</v>
      </c>
      <c r="G251" s="41" t="s">
        <v>552</v>
      </c>
      <c r="H251" s="37">
        <v>28.79487</v>
      </c>
      <c r="I251" s="37">
        <v>14.153</v>
      </c>
      <c r="J251" s="37">
        <v>11.177</v>
      </c>
      <c r="K251" s="37">
        <v>3.4648699999999999</v>
      </c>
    </row>
    <row r="252" spans="1:11" x14ac:dyDescent="0.2">
      <c r="A252" s="42"/>
      <c r="B252" s="39" t="s">
        <v>806</v>
      </c>
      <c r="C252" s="39" t="s">
        <v>908</v>
      </c>
      <c r="D252" s="122" t="s">
        <v>17</v>
      </c>
      <c r="E252" s="122" t="s">
        <v>329</v>
      </c>
      <c r="F252" s="122" t="s">
        <v>330</v>
      </c>
      <c r="G252" s="41" t="s">
        <v>552</v>
      </c>
      <c r="H252" s="37">
        <v>8.2613000000000003</v>
      </c>
      <c r="I252" s="37">
        <v>0.49299999999999999</v>
      </c>
      <c r="J252" s="37">
        <v>5.93</v>
      </c>
      <c r="K252" s="37">
        <v>1.8382999999999998</v>
      </c>
    </row>
    <row r="253" spans="1:11" x14ac:dyDescent="0.2">
      <c r="A253" s="42"/>
      <c r="B253" s="39" t="s">
        <v>804</v>
      </c>
      <c r="C253" s="39" t="s">
        <v>932</v>
      </c>
      <c r="D253" s="122" t="s">
        <v>17</v>
      </c>
      <c r="E253" s="122" t="s">
        <v>329</v>
      </c>
      <c r="F253" s="122" t="s">
        <v>330</v>
      </c>
      <c r="G253" s="41" t="s">
        <v>552</v>
      </c>
      <c r="H253" s="37">
        <v>15.78586</v>
      </c>
      <c r="I253" s="37">
        <v>6.87</v>
      </c>
      <c r="J253" s="37">
        <v>6.806</v>
      </c>
      <c r="K253" s="37">
        <v>2.1098599999999998</v>
      </c>
    </row>
    <row r="254" spans="1:11" x14ac:dyDescent="0.2">
      <c r="A254" s="42"/>
      <c r="B254" s="39" t="s">
        <v>811</v>
      </c>
      <c r="C254" s="39" t="s">
        <v>933</v>
      </c>
      <c r="D254" s="122" t="s">
        <v>17</v>
      </c>
      <c r="E254" s="122" t="s">
        <v>329</v>
      </c>
      <c r="F254" s="122" t="s">
        <v>330</v>
      </c>
      <c r="G254" s="41" t="s">
        <v>552</v>
      </c>
      <c r="H254" s="37">
        <v>2.4107600000000002</v>
      </c>
      <c r="I254" s="37">
        <v>1.3680000000000001</v>
      </c>
      <c r="J254" s="37">
        <v>0.79600000000000004</v>
      </c>
      <c r="K254" s="37">
        <v>0.24676000000000001</v>
      </c>
    </row>
    <row r="255" spans="1:11" ht="12.75" customHeight="1" x14ac:dyDescent="0.2">
      <c r="A255" s="42"/>
      <c r="B255" s="39" t="s">
        <v>934</v>
      </c>
      <c r="C255" s="39" t="s">
        <v>935</v>
      </c>
      <c r="D255" s="122" t="s">
        <v>17</v>
      </c>
      <c r="E255" s="122" t="s">
        <v>329</v>
      </c>
      <c r="F255" s="122" t="s">
        <v>330</v>
      </c>
      <c r="G255" s="41" t="s">
        <v>552</v>
      </c>
      <c r="H255" s="37">
        <v>21.556429999999999</v>
      </c>
      <c r="I255" s="37">
        <v>0.39600000000000002</v>
      </c>
      <c r="J255" s="37">
        <v>16.152999999999999</v>
      </c>
      <c r="K255" s="37">
        <v>5.0074299999999994</v>
      </c>
    </row>
    <row r="256" spans="1:11" x14ac:dyDescent="0.2">
      <c r="A256" s="42"/>
      <c r="B256" s="39" t="s">
        <v>936</v>
      </c>
      <c r="C256" s="39" t="s">
        <v>937</v>
      </c>
      <c r="D256" s="122" t="s">
        <v>17</v>
      </c>
      <c r="E256" s="122" t="s">
        <v>329</v>
      </c>
      <c r="F256" s="122" t="s">
        <v>330</v>
      </c>
      <c r="G256" s="41" t="s">
        <v>552</v>
      </c>
      <c r="H256" s="37">
        <v>20.097190000000001</v>
      </c>
      <c r="I256" s="37">
        <v>1.169</v>
      </c>
      <c r="J256" s="37">
        <v>14.449</v>
      </c>
      <c r="K256" s="37">
        <v>4.47919</v>
      </c>
    </row>
    <row r="257" spans="1:11" x14ac:dyDescent="0.2">
      <c r="A257" s="42"/>
      <c r="B257" s="39" t="s">
        <v>938</v>
      </c>
      <c r="C257" s="39" t="s">
        <v>808</v>
      </c>
      <c r="D257" s="122" t="s">
        <v>17</v>
      </c>
      <c r="E257" s="122" t="s">
        <v>329</v>
      </c>
      <c r="F257" s="122" t="s">
        <v>330</v>
      </c>
      <c r="G257" s="41" t="s">
        <v>552</v>
      </c>
      <c r="H257" s="37">
        <v>58.540570000000002</v>
      </c>
      <c r="I257" s="37">
        <v>2.411</v>
      </c>
      <c r="J257" s="37">
        <v>42.847000000000001</v>
      </c>
      <c r="K257" s="37">
        <v>13.28257</v>
      </c>
    </row>
    <row r="258" spans="1:11" x14ac:dyDescent="0.2">
      <c r="A258" s="42"/>
      <c r="B258" s="39" t="s">
        <v>821</v>
      </c>
      <c r="C258" s="39" t="s">
        <v>939</v>
      </c>
      <c r="D258" s="122" t="s">
        <v>17</v>
      </c>
      <c r="E258" s="122" t="s">
        <v>329</v>
      </c>
      <c r="F258" s="122" t="s">
        <v>330</v>
      </c>
      <c r="G258" s="41" t="s">
        <v>552</v>
      </c>
      <c r="H258" s="37">
        <v>72.97627</v>
      </c>
      <c r="I258" s="37">
        <v>6.0129999999999999</v>
      </c>
      <c r="J258" s="37">
        <v>51.116999999999997</v>
      </c>
      <c r="K258" s="37">
        <v>15.846269999999999</v>
      </c>
    </row>
    <row r="259" spans="1:11" x14ac:dyDescent="0.2">
      <c r="A259" s="42"/>
      <c r="B259" s="39" t="s">
        <v>878</v>
      </c>
      <c r="C259" s="39" t="s">
        <v>940</v>
      </c>
      <c r="D259" s="122" t="s">
        <v>17</v>
      </c>
      <c r="E259" s="122" t="s">
        <v>329</v>
      </c>
      <c r="F259" s="122" t="s">
        <v>330</v>
      </c>
      <c r="G259" s="41" t="s">
        <v>552</v>
      </c>
      <c r="H259" s="37">
        <v>6.56175</v>
      </c>
      <c r="I259" s="37">
        <v>1.0269999999999999</v>
      </c>
      <c r="J259" s="37">
        <v>4.2249999999999996</v>
      </c>
      <c r="K259" s="37">
        <v>1.30975</v>
      </c>
    </row>
    <row r="260" spans="1:11" x14ac:dyDescent="0.2">
      <c r="A260" s="42"/>
      <c r="B260" s="39" t="s">
        <v>941</v>
      </c>
      <c r="C260" s="39" t="s">
        <v>828</v>
      </c>
      <c r="D260" s="122" t="s">
        <v>17</v>
      </c>
      <c r="E260" s="122" t="s">
        <v>329</v>
      </c>
      <c r="F260" s="122" t="s">
        <v>330</v>
      </c>
      <c r="G260" s="41" t="s">
        <v>552</v>
      </c>
      <c r="H260" s="37">
        <v>11.76055</v>
      </c>
      <c r="I260" s="37">
        <v>1.667</v>
      </c>
      <c r="J260" s="37">
        <v>7.7050000000000001</v>
      </c>
      <c r="K260" s="37">
        <v>2.38855</v>
      </c>
    </row>
    <row r="261" spans="1:11" x14ac:dyDescent="0.2">
      <c r="A261" s="42"/>
      <c r="B261" s="39" t="s">
        <v>942</v>
      </c>
      <c r="C261" s="39" t="s">
        <v>943</v>
      </c>
      <c r="D261" s="122" t="s">
        <v>17</v>
      </c>
      <c r="E261" s="122" t="s">
        <v>329</v>
      </c>
      <c r="F261" s="122" t="s">
        <v>330</v>
      </c>
      <c r="G261" s="41" t="s">
        <v>552</v>
      </c>
      <c r="H261" s="37">
        <v>1.0209999999999999</v>
      </c>
      <c r="I261" s="37">
        <v>0.36599999999999999</v>
      </c>
      <c r="J261" s="37">
        <v>0.5</v>
      </c>
      <c r="K261" s="37">
        <v>0.155</v>
      </c>
    </row>
    <row r="262" spans="1:11" x14ac:dyDescent="0.2">
      <c r="A262" s="42"/>
      <c r="B262" s="39" t="s">
        <v>885</v>
      </c>
      <c r="C262" s="39" t="s">
        <v>944</v>
      </c>
      <c r="D262" s="122" t="s">
        <v>17</v>
      </c>
      <c r="E262" s="122" t="s">
        <v>329</v>
      </c>
      <c r="F262" s="122" t="s">
        <v>330</v>
      </c>
      <c r="G262" s="41" t="s">
        <v>552</v>
      </c>
      <c r="H262" s="37">
        <v>3.4234999999999998</v>
      </c>
      <c r="I262" s="37">
        <v>0.47599999999999998</v>
      </c>
      <c r="J262" s="37">
        <v>2.25</v>
      </c>
      <c r="K262" s="37">
        <v>0.69750000000000001</v>
      </c>
    </row>
    <row r="263" spans="1:11" x14ac:dyDescent="0.2">
      <c r="A263" s="42"/>
      <c r="B263" s="39" t="s">
        <v>945</v>
      </c>
      <c r="C263" s="39" t="s">
        <v>944</v>
      </c>
      <c r="D263" s="122" t="s">
        <v>17</v>
      </c>
      <c r="E263" s="122" t="s">
        <v>329</v>
      </c>
      <c r="F263" s="122" t="s">
        <v>330</v>
      </c>
      <c r="G263" s="41" t="s">
        <v>552</v>
      </c>
      <c r="H263" s="37">
        <v>2.3654999999999999</v>
      </c>
      <c r="I263" s="37">
        <v>7.2999999999999995E-2</v>
      </c>
      <c r="J263" s="37">
        <v>1.75</v>
      </c>
      <c r="K263" s="37">
        <v>0.54249999999999998</v>
      </c>
    </row>
    <row r="264" spans="1:11" x14ac:dyDescent="0.2">
      <c r="A264" s="42"/>
      <c r="B264" s="39" t="s">
        <v>917</v>
      </c>
      <c r="C264" s="39" t="s">
        <v>946</v>
      </c>
      <c r="D264" s="122" t="s">
        <v>17</v>
      </c>
      <c r="E264" s="122" t="s">
        <v>329</v>
      </c>
      <c r="F264" s="122" t="s">
        <v>330</v>
      </c>
      <c r="G264" s="41" t="s">
        <v>552</v>
      </c>
      <c r="H264" s="37">
        <v>1.7072499999999999</v>
      </c>
      <c r="I264" s="37">
        <v>0.56100000000000005</v>
      </c>
      <c r="J264" s="37">
        <v>0.875</v>
      </c>
      <c r="K264" s="37">
        <v>0.27124999999999999</v>
      </c>
    </row>
    <row r="265" spans="1:11" x14ac:dyDescent="0.2">
      <c r="A265" s="42"/>
      <c r="B265" s="39" t="s">
        <v>947</v>
      </c>
      <c r="C265" s="39" t="s">
        <v>948</v>
      </c>
      <c r="D265" s="122" t="s">
        <v>17</v>
      </c>
      <c r="E265" s="122" t="s">
        <v>329</v>
      </c>
      <c r="F265" s="122" t="s">
        <v>330</v>
      </c>
      <c r="G265" s="41" t="s">
        <v>552</v>
      </c>
      <c r="H265" s="37">
        <v>4.9209700000000005</v>
      </c>
      <c r="I265" s="37">
        <v>2.8420000000000001</v>
      </c>
      <c r="J265" s="37">
        <v>1.587</v>
      </c>
      <c r="K265" s="37">
        <v>0.49196999999999996</v>
      </c>
    </row>
    <row r="266" spans="1:11" ht="25.5" x14ac:dyDescent="0.2">
      <c r="A266" s="42"/>
      <c r="B266" s="39" t="s">
        <v>949</v>
      </c>
      <c r="C266" s="39" t="s">
        <v>950</v>
      </c>
      <c r="D266" s="122" t="s">
        <v>17</v>
      </c>
      <c r="E266" s="122" t="s">
        <v>329</v>
      </c>
      <c r="F266" s="122" t="s">
        <v>330</v>
      </c>
      <c r="G266" s="41" t="s">
        <v>552</v>
      </c>
      <c r="H266" s="37">
        <v>8.0362999999999989</v>
      </c>
      <c r="I266" s="37">
        <v>0.26800000000000002</v>
      </c>
      <c r="J266" s="37">
        <v>5.93</v>
      </c>
      <c r="K266" s="37">
        <v>1.8382999999999998</v>
      </c>
    </row>
    <row r="267" spans="1:11" x14ac:dyDescent="0.2">
      <c r="A267" s="42"/>
      <c r="B267" s="39" t="s">
        <v>854</v>
      </c>
      <c r="C267" s="39" t="s">
        <v>951</v>
      </c>
      <c r="D267" s="122" t="s">
        <v>17</v>
      </c>
      <c r="E267" s="122" t="s">
        <v>329</v>
      </c>
      <c r="F267" s="122" t="s">
        <v>330</v>
      </c>
      <c r="G267" s="41" t="s">
        <v>552</v>
      </c>
      <c r="H267" s="37">
        <v>0.64844999999999997</v>
      </c>
      <c r="I267" s="37">
        <v>0</v>
      </c>
      <c r="J267" s="37">
        <v>0.495</v>
      </c>
      <c r="K267" s="37">
        <v>0.15345</v>
      </c>
    </row>
    <row r="268" spans="1:11" x14ac:dyDescent="0.2">
      <c r="A268" s="42"/>
      <c r="B268" s="39" t="s">
        <v>854</v>
      </c>
      <c r="C268" s="39" t="s">
        <v>952</v>
      </c>
      <c r="D268" s="122" t="s">
        <v>17</v>
      </c>
      <c r="E268" s="122" t="s">
        <v>329</v>
      </c>
      <c r="F268" s="122" t="s">
        <v>330</v>
      </c>
      <c r="G268" s="41" t="s">
        <v>552</v>
      </c>
      <c r="H268" s="37">
        <v>34.877520000000004</v>
      </c>
      <c r="I268" s="37">
        <v>29.385999999999999</v>
      </c>
      <c r="J268" s="37">
        <v>4.1920000000000002</v>
      </c>
      <c r="K268" s="37">
        <v>1.29952</v>
      </c>
    </row>
    <row r="269" spans="1:11" x14ac:dyDescent="0.2">
      <c r="A269" s="42"/>
      <c r="B269" s="39" t="s">
        <v>953</v>
      </c>
      <c r="C269" s="39" t="s">
        <v>954</v>
      </c>
      <c r="D269" s="122" t="s">
        <v>17</v>
      </c>
      <c r="E269" s="122" t="s">
        <v>329</v>
      </c>
      <c r="F269" s="122" t="s">
        <v>330</v>
      </c>
      <c r="G269" s="41" t="s">
        <v>552</v>
      </c>
      <c r="H269" s="37">
        <v>9.9885000000000002</v>
      </c>
      <c r="I269" s="37">
        <v>5.7309999999999999</v>
      </c>
      <c r="J269" s="37">
        <v>3.25</v>
      </c>
      <c r="K269" s="37">
        <v>1.0075000000000001</v>
      </c>
    </row>
    <row r="270" spans="1:11" x14ac:dyDescent="0.2">
      <c r="A270" s="42"/>
      <c r="B270" s="39" t="s">
        <v>953</v>
      </c>
      <c r="C270" s="39" t="s">
        <v>955</v>
      </c>
      <c r="D270" s="122" t="s">
        <v>17</v>
      </c>
      <c r="E270" s="122" t="s">
        <v>329</v>
      </c>
      <c r="F270" s="122" t="s">
        <v>330</v>
      </c>
      <c r="G270" s="41" t="s">
        <v>552</v>
      </c>
      <c r="H270" s="37">
        <v>36.36889</v>
      </c>
      <c r="I270" s="37">
        <v>8.5719999999999992</v>
      </c>
      <c r="J270" s="37">
        <v>21.219000000000001</v>
      </c>
      <c r="K270" s="37">
        <v>6.57789</v>
      </c>
    </row>
    <row r="271" spans="1:11" x14ac:dyDescent="0.2">
      <c r="A271" s="42"/>
      <c r="B271" s="39" t="s">
        <v>857</v>
      </c>
      <c r="C271" s="39" t="s">
        <v>956</v>
      </c>
      <c r="D271" s="122" t="s">
        <v>17</v>
      </c>
      <c r="E271" s="122" t="s">
        <v>329</v>
      </c>
      <c r="F271" s="122" t="s">
        <v>330</v>
      </c>
      <c r="G271" s="41" t="s">
        <v>552</v>
      </c>
      <c r="H271" s="37">
        <v>1.048</v>
      </c>
      <c r="I271" s="37">
        <v>0</v>
      </c>
      <c r="J271" s="37">
        <v>0.8</v>
      </c>
      <c r="K271" s="37">
        <v>0.248</v>
      </c>
    </row>
    <row r="272" spans="1:11" x14ac:dyDescent="0.2">
      <c r="A272" s="42"/>
      <c r="B272" s="39" t="s">
        <v>857</v>
      </c>
      <c r="C272" s="39" t="s">
        <v>957</v>
      </c>
      <c r="D272" s="122" t="s">
        <v>17</v>
      </c>
      <c r="E272" s="122" t="s">
        <v>329</v>
      </c>
      <c r="F272" s="122" t="s">
        <v>330</v>
      </c>
      <c r="G272" s="41" t="s">
        <v>552</v>
      </c>
      <c r="H272" s="37">
        <v>48.023119999999999</v>
      </c>
      <c r="I272" s="37">
        <v>39.44</v>
      </c>
      <c r="J272" s="37">
        <v>6.5519999999999996</v>
      </c>
      <c r="K272" s="37">
        <v>2.03112</v>
      </c>
    </row>
    <row r="273" spans="1:11" x14ac:dyDescent="0.2">
      <c r="A273" s="42"/>
      <c r="B273" s="39" t="s">
        <v>958</v>
      </c>
      <c r="C273" s="39" t="s">
        <v>959</v>
      </c>
      <c r="D273" s="122" t="s">
        <v>17</v>
      </c>
      <c r="E273" s="122" t="s">
        <v>329</v>
      </c>
      <c r="F273" s="122" t="s">
        <v>330</v>
      </c>
      <c r="G273" s="41" t="s">
        <v>552</v>
      </c>
      <c r="H273" s="37">
        <v>55.108499999999999</v>
      </c>
      <c r="I273" s="37">
        <v>41.680999999999997</v>
      </c>
      <c r="J273" s="37">
        <v>10.25</v>
      </c>
      <c r="K273" s="37">
        <v>3.1774999999999998</v>
      </c>
    </row>
    <row r="274" spans="1:11" x14ac:dyDescent="0.2">
      <c r="A274" s="42"/>
      <c r="B274" s="39" t="s">
        <v>960</v>
      </c>
      <c r="C274" s="39" t="s">
        <v>961</v>
      </c>
      <c r="D274" s="122" t="s">
        <v>17</v>
      </c>
      <c r="E274" s="122" t="s">
        <v>329</v>
      </c>
      <c r="F274" s="122" t="s">
        <v>330</v>
      </c>
      <c r="G274" s="41" t="s">
        <v>552</v>
      </c>
      <c r="H274" s="37">
        <v>0.64844999999999997</v>
      </c>
      <c r="I274" s="37">
        <v>0</v>
      </c>
      <c r="J274" s="37">
        <v>0.495</v>
      </c>
      <c r="K274" s="37">
        <v>0.15345</v>
      </c>
    </row>
    <row r="275" spans="1:11" x14ac:dyDescent="0.2">
      <c r="A275" s="42"/>
      <c r="B275" s="39" t="s">
        <v>960</v>
      </c>
      <c r="C275" s="39" t="s">
        <v>962</v>
      </c>
      <c r="D275" s="122" t="s">
        <v>17</v>
      </c>
      <c r="E275" s="122" t="s">
        <v>329</v>
      </c>
      <c r="F275" s="122" t="s">
        <v>330</v>
      </c>
      <c r="G275" s="41" t="s">
        <v>552</v>
      </c>
      <c r="H275" s="37">
        <v>31.281499999999998</v>
      </c>
      <c r="I275" s="37">
        <v>25.713999999999999</v>
      </c>
      <c r="J275" s="37">
        <v>4.25</v>
      </c>
      <c r="K275" s="37">
        <v>1.3174999999999999</v>
      </c>
    </row>
    <row r="276" spans="1:11" ht="25.5" x14ac:dyDescent="0.2">
      <c r="A276" s="42"/>
      <c r="B276" s="39" t="s">
        <v>963</v>
      </c>
      <c r="C276" s="39" t="s">
        <v>964</v>
      </c>
      <c r="D276" s="122" t="s">
        <v>17</v>
      </c>
      <c r="E276" s="122" t="s">
        <v>329</v>
      </c>
      <c r="F276" s="122" t="s">
        <v>330</v>
      </c>
      <c r="G276" s="41" t="s">
        <v>552</v>
      </c>
      <c r="H276" s="37">
        <v>107.384</v>
      </c>
      <c r="I276" s="37">
        <v>107.384</v>
      </c>
      <c r="J276" s="37">
        <v>0</v>
      </c>
      <c r="K276" s="37">
        <v>0</v>
      </c>
    </row>
    <row r="277" spans="1:11" ht="25.5" x14ac:dyDescent="0.2">
      <c r="A277" s="42"/>
      <c r="B277" s="39" t="s">
        <v>965</v>
      </c>
      <c r="C277" s="39" t="s">
        <v>966</v>
      </c>
      <c r="D277" s="122" t="s">
        <v>17</v>
      </c>
      <c r="E277" s="122" t="s">
        <v>329</v>
      </c>
      <c r="F277" s="122" t="s">
        <v>330</v>
      </c>
      <c r="G277" s="41" t="s">
        <v>552</v>
      </c>
      <c r="H277" s="37">
        <v>75.626000000000005</v>
      </c>
      <c r="I277" s="37">
        <v>75.626000000000005</v>
      </c>
      <c r="J277" s="37">
        <v>0</v>
      </c>
      <c r="K277" s="37">
        <v>0</v>
      </c>
    </row>
    <row r="278" spans="1:11" ht="25.5" x14ac:dyDescent="0.2">
      <c r="A278" s="42"/>
      <c r="B278" s="39" t="s">
        <v>967</v>
      </c>
      <c r="C278" s="39" t="s">
        <v>968</v>
      </c>
      <c r="D278" s="122" t="s">
        <v>17</v>
      </c>
      <c r="E278" s="122" t="s">
        <v>329</v>
      </c>
      <c r="F278" s="122" t="s">
        <v>330</v>
      </c>
      <c r="G278" s="41" t="s">
        <v>552</v>
      </c>
      <c r="H278" s="37">
        <v>54.585999999999999</v>
      </c>
      <c r="I278" s="37">
        <v>54.585999999999999</v>
      </c>
      <c r="J278" s="37">
        <v>0</v>
      </c>
      <c r="K278" s="37">
        <v>0</v>
      </c>
    </row>
    <row r="279" spans="1:11" x14ac:dyDescent="0.2">
      <c r="A279" s="42"/>
      <c r="B279" s="39" t="s">
        <v>969</v>
      </c>
      <c r="C279" s="39" t="s">
        <v>970</v>
      </c>
      <c r="D279" s="122" t="s">
        <v>17</v>
      </c>
      <c r="E279" s="122" t="s">
        <v>329</v>
      </c>
      <c r="F279" s="122" t="s">
        <v>330</v>
      </c>
      <c r="G279" s="127" t="s">
        <v>971</v>
      </c>
      <c r="H279" s="47">
        <v>673</v>
      </c>
      <c r="I279" s="47"/>
      <c r="J279" s="47"/>
      <c r="K279" s="47">
        <v>0</v>
      </c>
    </row>
    <row r="280" spans="1:11" ht="25.5" x14ac:dyDescent="0.2">
      <c r="A280" s="42"/>
      <c r="B280" s="39" t="s">
        <v>972</v>
      </c>
      <c r="C280" s="39" t="s">
        <v>606</v>
      </c>
      <c r="D280" s="122" t="s">
        <v>17</v>
      </c>
      <c r="E280" s="122" t="s">
        <v>329</v>
      </c>
      <c r="F280" s="122" t="s">
        <v>330</v>
      </c>
      <c r="G280" s="127" t="s">
        <v>971</v>
      </c>
      <c r="H280" s="47">
        <v>2520</v>
      </c>
      <c r="I280" s="47"/>
      <c r="J280" s="47"/>
      <c r="K280" s="47">
        <v>0</v>
      </c>
    </row>
    <row r="281" spans="1:11" ht="25.5" x14ac:dyDescent="0.2">
      <c r="A281" s="52"/>
      <c r="B281" s="39" t="s">
        <v>973</v>
      </c>
      <c r="C281" s="39" t="s">
        <v>974</v>
      </c>
      <c r="D281" s="122" t="s">
        <v>17</v>
      </c>
      <c r="E281" s="122" t="s">
        <v>329</v>
      </c>
      <c r="F281" s="122" t="s">
        <v>330</v>
      </c>
      <c r="G281" s="127" t="s">
        <v>975</v>
      </c>
      <c r="H281" s="47">
        <v>82</v>
      </c>
      <c r="I281" s="47"/>
      <c r="J281" s="47"/>
      <c r="K281" s="47">
        <v>0</v>
      </c>
    </row>
    <row r="282" spans="1:11" ht="25.5" x14ac:dyDescent="0.2">
      <c r="A282" s="52"/>
      <c r="B282" s="39" t="s">
        <v>976</v>
      </c>
      <c r="C282" s="39" t="s">
        <v>977</v>
      </c>
      <c r="D282" s="122" t="s">
        <v>17</v>
      </c>
      <c r="E282" s="122" t="s">
        <v>329</v>
      </c>
      <c r="F282" s="122" t="s">
        <v>330</v>
      </c>
      <c r="G282" s="127" t="s">
        <v>978</v>
      </c>
      <c r="H282" s="47">
        <v>1840</v>
      </c>
      <c r="I282" s="47"/>
      <c r="J282" s="47"/>
      <c r="K282" s="47">
        <v>0</v>
      </c>
    </row>
    <row r="283" spans="1:11" ht="38.25" x14ac:dyDescent="0.2">
      <c r="A283" s="52"/>
      <c r="B283" s="39" t="s">
        <v>979</v>
      </c>
      <c r="C283" s="39" t="s">
        <v>980</v>
      </c>
      <c r="D283" s="122" t="s">
        <v>17</v>
      </c>
      <c r="E283" s="122" t="s">
        <v>329</v>
      </c>
      <c r="F283" s="122" t="s">
        <v>330</v>
      </c>
      <c r="G283" s="127" t="s">
        <v>971</v>
      </c>
      <c r="H283" s="47">
        <v>586</v>
      </c>
      <c r="I283" s="47"/>
      <c r="J283" s="47"/>
      <c r="K283" s="47">
        <v>0</v>
      </c>
    </row>
    <row r="284" spans="1:11" ht="38.25" x14ac:dyDescent="0.2">
      <c r="A284" s="52"/>
      <c r="B284" s="39" t="s">
        <v>981</v>
      </c>
      <c r="C284" s="39" t="s">
        <v>982</v>
      </c>
      <c r="D284" s="122" t="s">
        <v>17</v>
      </c>
      <c r="E284" s="122" t="s">
        <v>329</v>
      </c>
      <c r="F284" s="122" t="s">
        <v>330</v>
      </c>
      <c r="G284" s="127" t="s">
        <v>971</v>
      </c>
      <c r="H284" s="47">
        <v>887</v>
      </c>
      <c r="I284" s="47"/>
      <c r="J284" s="47"/>
      <c r="K284" s="47">
        <v>0</v>
      </c>
    </row>
    <row r="285" spans="1:11" ht="25.5" x14ac:dyDescent="0.2">
      <c r="A285" s="52"/>
      <c r="B285" s="39" t="s">
        <v>983</v>
      </c>
      <c r="C285" s="39" t="s">
        <v>984</v>
      </c>
      <c r="D285" s="122" t="s">
        <v>17</v>
      </c>
      <c r="E285" s="122" t="s">
        <v>329</v>
      </c>
      <c r="F285" s="122" t="s">
        <v>330</v>
      </c>
      <c r="G285" s="127" t="s">
        <v>971</v>
      </c>
      <c r="H285" s="47">
        <v>859</v>
      </c>
      <c r="I285" s="47"/>
      <c r="J285" s="47"/>
      <c r="K285" s="47">
        <v>0</v>
      </c>
    </row>
    <row r="286" spans="1:11" x14ac:dyDescent="0.2">
      <c r="A286" s="42"/>
      <c r="B286" s="39" t="s">
        <v>809</v>
      </c>
      <c r="C286" s="39" t="s">
        <v>985</v>
      </c>
      <c r="D286" s="122" t="s">
        <v>17</v>
      </c>
      <c r="E286" s="128" t="s">
        <v>329</v>
      </c>
      <c r="F286" s="128" t="s">
        <v>330</v>
      </c>
      <c r="G286" s="127" t="s">
        <v>975</v>
      </c>
      <c r="H286" s="47">
        <v>2580</v>
      </c>
      <c r="I286" s="47"/>
      <c r="J286" s="47"/>
      <c r="K286" s="47">
        <v>0</v>
      </c>
    </row>
    <row r="287" spans="1:11" x14ac:dyDescent="0.2">
      <c r="A287" s="42"/>
      <c r="B287" s="39" t="s">
        <v>811</v>
      </c>
      <c r="C287" s="39" t="s">
        <v>986</v>
      </c>
      <c r="D287" s="122" t="s">
        <v>17</v>
      </c>
      <c r="E287" s="128" t="s">
        <v>329</v>
      </c>
      <c r="F287" s="128" t="s">
        <v>330</v>
      </c>
      <c r="G287" s="127" t="s">
        <v>975</v>
      </c>
      <c r="H287" s="47">
        <v>2428</v>
      </c>
      <c r="I287" s="47"/>
      <c r="J287" s="47"/>
      <c r="K287" s="47">
        <v>0</v>
      </c>
    </row>
    <row r="288" spans="1:11" x14ac:dyDescent="0.2">
      <c r="A288" s="42"/>
      <c r="B288" s="39" t="s">
        <v>570</v>
      </c>
      <c r="C288" s="39" t="s">
        <v>987</v>
      </c>
      <c r="D288" s="122" t="s">
        <v>17</v>
      </c>
      <c r="E288" s="128" t="s">
        <v>329</v>
      </c>
      <c r="F288" s="128" t="s">
        <v>330</v>
      </c>
      <c r="G288" s="127" t="s">
        <v>975</v>
      </c>
      <c r="H288" s="47">
        <v>1571</v>
      </c>
      <c r="I288" s="47"/>
      <c r="J288" s="47"/>
      <c r="K288" s="47">
        <v>0</v>
      </c>
    </row>
    <row r="289" spans="1:11" x14ac:dyDescent="0.2">
      <c r="A289" s="42"/>
      <c r="B289" s="39" t="s">
        <v>620</v>
      </c>
      <c r="C289" s="39" t="s">
        <v>988</v>
      </c>
      <c r="D289" s="122" t="s">
        <v>17</v>
      </c>
      <c r="E289" s="128" t="s">
        <v>329</v>
      </c>
      <c r="F289" s="128" t="s">
        <v>330</v>
      </c>
      <c r="G289" s="127" t="s">
        <v>975</v>
      </c>
      <c r="H289" s="47">
        <v>950</v>
      </c>
      <c r="I289" s="47"/>
      <c r="J289" s="47"/>
      <c r="K289" s="47">
        <v>0</v>
      </c>
    </row>
    <row r="290" spans="1:11" ht="12.75" customHeight="1" x14ac:dyDescent="0.2">
      <c r="A290" s="42"/>
      <c r="B290" s="39" t="s">
        <v>989</v>
      </c>
      <c r="C290" s="39" t="s">
        <v>990</v>
      </c>
      <c r="D290" s="122" t="s">
        <v>17</v>
      </c>
      <c r="E290" s="128" t="s">
        <v>329</v>
      </c>
      <c r="F290" s="128" t="s">
        <v>330</v>
      </c>
      <c r="G290" s="127" t="s">
        <v>975</v>
      </c>
      <c r="H290" s="47">
        <v>295</v>
      </c>
      <c r="I290" s="47"/>
      <c r="J290" s="47"/>
      <c r="K290" s="47">
        <v>0</v>
      </c>
    </row>
    <row r="291" spans="1:11" ht="25.5" x14ac:dyDescent="0.2">
      <c r="A291" s="52"/>
      <c r="B291" s="39" t="s">
        <v>991</v>
      </c>
      <c r="C291" s="39" t="s">
        <v>992</v>
      </c>
      <c r="D291" s="122" t="s">
        <v>17</v>
      </c>
      <c r="E291" s="122" t="s">
        <v>329</v>
      </c>
      <c r="F291" s="122" t="s">
        <v>330</v>
      </c>
      <c r="G291" s="127" t="s">
        <v>975</v>
      </c>
      <c r="H291" s="47">
        <v>237</v>
      </c>
      <c r="I291" s="47"/>
      <c r="J291" s="47"/>
      <c r="K291" s="47">
        <v>0</v>
      </c>
    </row>
    <row r="292" spans="1:11" x14ac:dyDescent="0.2">
      <c r="A292" s="42"/>
      <c r="B292" s="7" t="s">
        <v>807</v>
      </c>
      <c r="C292" s="39" t="s">
        <v>993</v>
      </c>
      <c r="D292" s="122" t="s">
        <v>17</v>
      </c>
      <c r="E292" s="122" t="s">
        <v>329</v>
      </c>
      <c r="F292" s="122" t="s">
        <v>330</v>
      </c>
      <c r="G292" s="127" t="s">
        <v>994</v>
      </c>
      <c r="H292" s="47">
        <v>1044</v>
      </c>
      <c r="I292" s="47"/>
      <c r="J292" s="47"/>
      <c r="K292" s="47">
        <v>0</v>
      </c>
    </row>
    <row r="293" spans="1:11" x14ac:dyDescent="0.2">
      <c r="A293" s="42"/>
      <c r="B293" s="39" t="s">
        <v>809</v>
      </c>
      <c r="C293" s="39" t="s">
        <v>995</v>
      </c>
      <c r="D293" s="122" t="s">
        <v>17</v>
      </c>
      <c r="E293" s="122" t="s">
        <v>329</v>
      </c>
      <c r="F293" s="122" t="s">
        <v>330</v>
      </c>
      <c r="G293" s="127" t="s">
        <v>994</v>
      </c>
      <c r="H293" s="47">
        <v>917</v>
      </c>
      <c r="I293" s="47"/>
      <c r="J293" s="47"/>
      <c r="K293" s="47">
        <v>0</v>
      </c>
    </row>
    <row r="294" spans="1:11" x14ac:dyDescent="0.2">
      <c r="A294" s="42"/>
      <c r="B294" s="39" t="s">
        <v>811</v>
      </c>
      <c r="C294" s="39" t="s">
        <v>996</v>
      </c>
      <c r="D294" s="122" t="s">
        <v>17</v>
      </c>
      <c r="E294" s="122" t="s">
        <v>329</v>
      </c>
      <c r="F294" s="122" t="s">
        <v>330</v>
      </c>
      <c r="G294" s="127" t="s">
        <v>994</v>
      </c>
      <c r="H294" s="47">
        <v>479</v>
      </c>
      <c r="I294" s="47"/>
      <c r="J294" s="47"/>
      <c r="K294" s="47">
        <v>0</v>
      </c>
    </row>
    <row r="295" spans="1:11" x14ac:dyDescent="0.2">
      <c r="A295" s="42"/>
      <c r="B295" s="39" t="s">
        <v>822</v>
      </c>
      <c r="C295" s="39" t="s">
        <v>997</v>
      </c>
      <c r="D295" s="122" t="s">
        <v>17</v>
      </c>
      <c r="E295" s="122" t="s">
        <v>329</v>
      </c>
      <c r="F295" s="122" t="s">
        <v>330</v>
      </c>
      <c r="G295" s="127" t="s">
        <v>994</v>
      </c>
      <c r="H295" s="47">
        <v>178</v>
      </c>
      <c r="I295" s="47"/>
      <c r="J295" s="47"/>
      <c r="K295" s="47">
        <v>0</v>
      </c>
    </row>
    <row r="296" spans="1:11" x14ac:dyDescent="0.2">
      <c r="A296" s="42"/>
      <c r="B296" s="39" t="s">
        <v>998</v>
      </c>
      <c r="C296" s="39" t="s">
        <v>999</v>
      </c>
      <c r="D296" s="122" t="s">
        <v>17</v>
      </c>
      <c r="E296" s="122" t="s">
        <v>329</v>
      </c>
      <c r="F296" s="122" t="s">
        <v>330</v>
      </c>
      <c r="G296" s="127" t="s">
        <v>971</v>
      </c>
      <c r="H296" s="47">
        <v>860</v>
      </c>
      <c r="I296" s="47"/>
      <c r="J296" s="47"/>
      <c r="K296" s="47">
        <v>0</v>
      </c>
    </row>
    <row r="297" spans="1:11" x14ac:dyDescent="0.2">
      <c r="A297" s="42"/>
      <c r="B297" s="39" t="s">
        <v>1000</v>
      </c>
      <c r="C297" s="39" t="s">
        <v>1001</v>
      </c>
      <c r="D297" s="122" t="s">
        <v>17</v>
      </c>
      <c r="E297" s="122" t="s">
        <v>329</v>
      </c>
      <c r="F297" s="122" t="s">
        <v>330</v>
      </c>
      <c r="G297" s="127" t="s">
        <v>994</v>
      </c>
      <c r="H297" s="47">
        <v>84</v>
      </c>
      <c r="I297" s="47"/>
      <c r="J297" s="47"/>
      <c r="K297" s="47">
        <v>0</v>
      </c>
    </row>
    <row r="298" spans="1:11" x14ac:dyDescent="0.2">
      <c r="A298" s="42"/>
      <c r="B298" s="39" t="s">
        <v>1002</v>
      </c>
      <c r="C298" s="39" t="s">
        <v>1003</v>
      </c>
      <c r="D298" s="122" t="s">
        <v>17</v>
      </c>
      <c r="E298" s="122" t="s">
        <v>329</v>
      </c>
      <c r="F298" s="122" t="s">
        <v>330</v>
      </c>
      <c r="G298" s="127" t="s">
        <v>994</v>
      </c>
      <c r="H298" s="47">
        <v>130</v>
      </c>
      <c r="I298" s="47"/>
      <c r="J298" s="47"/>
      <c r="K298" s="47">
        <v>0</v>
      </c>
    </row>
    <row r="299" spans="1:11" x14ac:dyDescent="0.2">
      <c r="A299" s="42"/>
      <c r="B299" s="39" t="s">
        <v>852</v>
      </c>
      <c r="C299" s="39" t="s">
        <v>1004</v>
      </c>
      <c r="D299" s="122" t="s">
        <v>17</v>
      </c>
      <c r="E299" s="122" t="s">
        <v>329</v>
      </c>
      <c r="F299" s="122" t="s">
        <v>330</v>
      </c>
      <c r="G299" s="127" t="s">
        <v>994</v>
      </c>
      <c r="H299" s="47">
        <v>67</v>
      </c>
      <c r="I299" s="47"/>
      <c r="J299" s="47"/>
      <c r="K299" s="47">
        <v>0</v>
      </c>
    </row>
    <row r="300" spans="1:11" x14ac:dyDescent="0.2">
      <c r="A300" s="42"/>
      <c r="B300" s="39" t="s">
        <v>1005</v>
      </c>
      <c r="C300" s="39" t="s">
        <v>1006</v>
      </c>
      <c r="D300" s="122" t="s">
        <v>17</v>
      </c>
      <c r="E300" s="122" t="s">
        <v>329</v>
      </c>
      <c r="F300" s="122" t="s">
        <v>330</v>
      </c>
      <c r="G300" s="127" t="s">
        <v>1007</v>
      </c>
      <c r="H300" s="47">
        <v>443</v>
      </c>
      <c r="I300" s="47"/>
      <c r="J300" s="47"/>
      <c r="K300" s="47">
        <v>0</v>
      </c>
    </row>
    <row r="301" spans="1:11" x14ac:dyDescent="0.2">
      <c r="A301" s="42"/>
      <c r="B301" s="39" t="s">
        <v>1008</v>
      </c>
      <c r="C301" s="39" t="s">
        <v>1006</v>
      </c>
      <c r="D301" s="122" t="s">
        <v>17</v>
      </c>
      <c r="E301" s="122" t="s">
        <v>329</v>
      </c>
      <c r="F301" s="122" t="s">
        <v>330</v>
      </c>
      <c r="G301" s="127" t="s">
        <v>1007</v>
      </c>
      <c r="H301" s="47">
        <v>318</v>
      </c>
      <c r="I301" s="47"/>
      <c r="J301" s="47"/>
      <c r="K301" s="47">
        <v>0</v>
      </c>
    </row>
    <row r="302" spans="1:11" ht="25.5" x14ac:dyDescent="0.2">
      <c r="A302" s="42"/>
      <c r="B302" s="39" t="s">
        <v>1009</v>
      </c>
      <c r="C302" s="39" t="s">
        <v>964</v>
      </c>
      <c r="D302" s="122" t="s">
        <v>17</v>
      </c>
      <c r="E302" s="122" t="s">
        <v>329</v>
      </c>
      <c r="F302" s="122" t="s">
        <v>330</v>
      </c>
      <c r="G302" s="127" t="s">
        <v>1007</v>
      </c>
      <c r="H302" s="47">
        <v>718</v>
      </c>
      <c r="I302" s="47"/>
      <c r="J302" s="47"/>
      <c r="K302" s="47">
        <v>0</v>
      </c>
    </row>
    <row r="303" spans="1:11" ht="25.5" x14ac:dyDescent="0.2">
      <c r="A303" s="42"/>
      <c r="B303" s="39" t="s">
        <v>1010</v>
      </c>
      <c r="C303" s="39" t="s">
        <v>966</v>
      </c>
      <c r="D303" s="122" t="s">
        <v>17</v>
      </c>
      <c r="E303" s="122" t="s">
        <v>329</v>
      </c>
      <c r="F303" s="122" t="s">
        <v>330</v>
      </c>
      <c r="G303" s="127" t="s">
        <v>1007</v>
      </c>
      <c r="H303" s="47">
        <v>493</v>
      </c>
      <c r="I303" s="47"/>
      <c r="J303" s="47"/>
      <c r="K303" s="47">
        <v>0</v>
      </c>
    </row>
    <row r="304" spans="1:11" ht="25.5" x14ac:dyDescent="0.2">
      <c r="A304" s="42"/>
      <c r="B304" s="39" t="s">
        <v>1011</v>
      </c>
      <c r="C304" s="39" t="s">
        <v>1012</v>
      </c>
      <c r="D304" s="122" t="s">
        <v>17</v>
      </c>
      <c r="E304" s="122" t="s">
        <v>329</v>
      </c>
      <c r="F304" s="122" t="s">
        <v>330</v>
      </c>
      <c r="G304" s="127" t="s">
        <v>1007</v>
      </c>
      <c r="H304" s="47">
        <v>202</v>
      </c>
      <c r="I304" s="47"/>
      <c r="J304" s="47"/>
      <c r="K304" s="47">
        <v>0</v>
      </c>
    </row>
    <row r="305" spans="1:11" x14ac:dyDescent="0.2">
      <c r="A305" s="52"/>
      <c r="B305" s="39" t="s">
        <v>807</v>
      </c>
      <c r="C305" s="39" t="s">
        <v>1013</v>
      </c>
      <c r="D305" s="122" t="s">
        <v>17</v>
      </c>
      <c r="E305" s="122" t="s">
        <v>329</v>
      </c>
      <c r="F305" s="122" t="s">
        <v>330</v>
      </c>
      <c r="G305" s="127" t="s">
        <v>971</v>
      </c>
      <c r="H305" s="47">
        <v>147</v>
      </c>
      <c r="I305" s="47"/>
      <c r="J305" s="47"/>
      <c r="K305" s="47">
        <v>0</v>
      </c>
    </row>
    <row r="306" spans="1:11" x14ac:dyDescent="0.2">
      <c r="A306" s="52"/>
      <c r="B306" s="39" t="s">
        <v>802</v>
      </c>
      <c r="C306" s="39" t="s">
        <v>1014</v>
      </c>
      <c r="D306" s="122" t="s">
        <v>17</v>
      </c>
      <c r="E306" s="122" t="s">
        <v>329</v>
      </c>
      <c r="F306" s="122" t="s">
        <v>330</v>
      </c>
      <c r="G306" s="127" t="s">
        <v>971</v>
      </c>
      <c r="H306" s="47">
        <v>98</v>
      </c>
      <c r="I306" s="47"/>
      <c r="J306" s="47"/>
      <c r="K306" s="47">
        <v>0</v>
      </c>
    </row>
    <row r="307" spans="1:11" x14ac:dyDescent="0.2">
      <c r="A307" s="52"/>
      <c r="B307" s="39" t="s">
        <v>801</v>
      </c>
      <c r="C307" s="39" t="s">
        <v>1015</v>
      </c>
      <c r="D307" s="122" t="s">
        <v>17</v>
      </c>
      <c r="E307" s="122" t="s">
        <v>329</v>
      </c>
      <c r="F307" s="122" t="s">
        <v>330</v>
      </c>
      <c r="G307" s="127" t="s">
        <v>971</v>
      </c>
      <c r="H307" s="47">
        <v>103</v>
      </c>
      <c r="I307" s="47"/>
      <c r="J307" s="47"/>
      <c r="K307" s="47">
        <v>0</v>
      </c>
    </row>
    <row r="308" spans="1:11" x14ac:dyDescent="0.2">
      <c r="A308" s="52"/>
      <c r="B308" s="39" t="s">
        <v>815</v>
      </c>
      <c r="C308" s="39" t="s">
        <v>737</v>
      </c>
      <c r="D308" s="122" t="s">
        <v>17</v>
      </c>
      <c r="E308" s="122" t="s">
        <v>329</v>
      </c>
      <c r="F308" s="122" t="s">
        <v>330</v>
      </c>
      <c r="G308" s="127" t="s">
        <v>971</v>
      </c>
      <c r="H308" s="47">
        <v>90</v>
      </c>
      <c r="I308" s="47"/>
      <c r="J308" s="47"/>
      <c r="K308" s="47">
        <v>0</v>
      </c>
    </row>
    <row r="309" spans="1:11" x14ac:dyDescent="0.2">
      <c r="A309" s="52"/>
      <c r="B309" s="39" t="s">
        <v>813</v>
      </c>
      <c r="C309" s="39" t="s">
        <v>1016</v>
      </c>
      <c r="D309" s="122" t="s">
        <v>17</v>
      </c>
      <c r="E309" s="122" t="s">
        <v>329</v>
      </c>
      <c r="F309" s="122" t="s">
        <v>330</v>
      </c>
      <c r="G309" s="127" t="s">
        <v>994</v>
      </c>
      <c r="H309" s="47">
        <v>138</v>
      </c>
      <c r="I309" s="47"/>
      <c r="J309" s="47"/>
      <c r="K309" s="47">
        <v>0</v>
      </c>
    </row>
    <row r="310" spans="1:11" x14ac:dyDescent="0.2">
      <c r="A310" s="52"/>
      <c r="B310" s="39" t="s">
        <v>809</v>
      </c>
      <c r="C310" s="39" t="s">
        <v>1017</v>
      </c>
      <c r="D310" s="122" t="s">
        <v>17</v>
      </c>
      <c r="E310" s="122" t="s">
        <v>329</v>
      </c>
      <c r="F310" s="122" t="s">
        <v>330</v>
      </c>
      <c r="G310" s="127" t="s">
        <v>975</v>
      </c>
      <c r="H310" s="47">
        <v>1047</v>
      </c>
      <c r="I310" s="47"/>
      <c r="J310" s="47"/>
      <c r="K310" s="47">
        <v>0</v>
      </c>
    </row>
    <row r="311" spans="1:11" x14ac:dyDescent="0.2">
      <c r="A311" s="52"/>
      <c r="B311" s="39" t="s">
        <v>811</v>
      </c>
      <c r="C311" s="39" t="s">
        <v>1018</v>
      </c>
      <c r="D311" s="122" t="s">
        <v>17</v>
      </c>
      <c r="E311" s="122" t="s">
        <v>329</v>
      </c>
      <c r="F311" s="122" t="s">
        <v>330</v>
      </c>
      <c r="G311" s="127" t="s">
        <v>975</v>
      </c>
      <c r="H311" s="47">
        <v>2189</v>
      </c>
      <c r="I311" s="47"/>
      <c r="J311" s="47"/>
      <c r="K311" s="47">
        <v>0</v>
      </c>
    </row>
    <row r="312" spans="1:11" x14ac:dyDescent="0.2">
      <c r="A312" s="52"/>
      <c r="B312" s="39" t="s">
        <v>821</v>
      </c>
      <c r="C312" s="39" t="s">
        <v>1019</v>
      </c>
      <c r="D312" s="122" t="s">
        <v>17</v>
      </c>
      <c r="E312" s="122" t="s">
        <v>329</v>
      </c>
      <c r="F312" s="122" t="s">
        <v>330</v>
      </c>
      <c r="G312" s="127" t="s">
        <v>994</v>
      </c>
      <c r="H312" s="47">
        <v>369</v>
      </c>
      <c r="I312" s="47"/>
      <c r="J312" s="47"/>
      <c r="K312" s="47">
        <v>0</v>
      </c>
    </row>
    <row r="313" spans="1:11" x14ac:dyDescent="0.2">
      <c r="A313" s="52"/>
      <c r="B313" s="39" t="s">
        <v>818</v>
      </c>
      <c r="C313" s="39" t="s">
        <v>1020</v>
      </c>
      <c r="D313" s="122" t="s">
        <v>17</v>
      </c>
      <c r="E313" s="122" t="s">
        <v>329</v>
      </c>
      <c r="F313" s="122" t="s">
        <v>330</v>
      </c>
      <c r="G313" s="127" t="s">
        <v>994</v>
      </c>
      <c r="H313" s="47">
        <v>432</v>
      </c>
      <c r="I313" s="47"/>
      <c r="J313" s="47"/>
      <c r="K313" s="47">
        <v>0</v>
      </c>
    </row>
    <row r="314" spans="1:11" x14ac:dyDescent="0.2">
      <c r="A314" s="52"/>
      <c r="B314" s="39" t="s">
        <v>825</v>
      </c>
      <c r="C314" s="39" t="s">
        <v>1021</v>
      </c>
      <c r="D314" s="122" t="s">
        <v>17</v>
      </c>
      <c r="E314" s="122" t="s">
        <v>329</v>
      </c>
      <c r="F314" s="122" t="s">
        <v>330</v>
      </c>
      <c r="G314" s="127" t="s">
        <v>975</v>
      </c>
      <c r="H314" s="47">
        <v>573</v>
      </c>
      <c r="I314" s="47"/>
      <c r="J314" s="47"/>
      <c r="K314" s="47">
        <v>0</v>
      </c>
    </row>
    <row r="315" spans="1:11" x14ac:dyDescent="0.2">
      <c r="A315" s="52"/>
      <c r="B315" s="39" t="s">
        <v>1022</v>
      </c>
      <c r="C315" s="39" t="s">
        <v>1023</v>
      </c>
      <c r="D315" s="122" t="s">
        <v>17</v>
      </c>
      <c r="E315" s="122" t="s">
        <v>329</v>
      </c>
      <c r="F315" s="122" t="s">
        <v>330</v>
      </c>
      <c r="G315" s="127" t="s">
        <v>994</v>
      </c>
      <c r="H315" s="47">
        <v>115</v>
      </c>
      <c r="I315" s="47"/>
      <c r="J315" s="47"/>
      <c r="K315" s="47">
        <v>0</v>
      </c>
    </row>
    <row r="316" spans="1:11" x14ac:dyDescent="0.2">
      <c r="A316" s="52"/>
      <c r="B316" s="39" t="s">
        <v>1024</v>
      </c>
      <c r="C316" s="39" t="s">
        <v>1025</v>
      </c>
      <c r="D316" s="122" t="s">
        <v>17</v>
      </c>
      <c r="E316" s="122" t="s">
        <v>329</v>
      </c>
      <c r="F316" s="122" t="s">
        <v>330</v>
      </c>
      <c r="G316" s="127" t="s">
        <v>994</v>
      </c>
      <c r="H316" s="47">
        <v>488</v>
      </c>
      <c r="I316" s="47"/>
      <c r="J316" s="47"/>
      <c r="K316" s="47">
        <v>0</v>
      </c>
    </row>
    <row r="317" spans="1:11" x14ac:dyDescent="0.2">
      <c r="A317" s="52"/>
      <c r="B317" s="39" t="s">
        <v>941</v>
      </c>
      <c r="C317" s="39" t="s">
        <v>1026</v>
      </c>
      <c r="D317" s="122" t="s">
        <v>17</v>
      </c>
      <c r="E317" s="122" t="s">
        <v>329</v>
      </c>
      <c r="F317" s="122" t="s">
        <v>330</v>
      </c>
      <c r="G317" s="127" t="s">
        <v>994</v>
      </c>
      <c r="H317" s="47">
        <v>327</v>
      </c>
      <c r="I317" s="47"/>
      <c r="J317" s="47"/>
      <c r="K317" s="47">
        <v>0</v>
      </c>
    </row>
    <row r="318" spans="1:11" x14ac:dyDescent="0.2">
      <c r="A318" s="52"/>
      <c r="B318" s="39" t="s">
        <v>1008</v>
      </c>
      <c r="C318" s="39" t="s">
        <v>1027</v>
      </c>
      <c r="D318" s="122" t="s">
        <v>17</v>
      </c>
      <c r="E318" s="122" t="s">
        <v>329</v>
      </c>
      <c r="F318" s="122" t="s">
        <v>330</v>
      </c>
      <c r="G318" s="127" t="s">
        <v>975</v>
      </c>
      <c r="H318" s="47">
        <v>130</v>
      </c>
      <c r="I318" s="47"/>
      <c r="J318" s="47"/>
      <c r="K318" s="47">
        <v>0</v>
      </c>
    </row>
    <row r="319" spans="1:11" ht="25.5" x14ac:dyDescent="0.2">
      <c r="A319" s="52"/>
      <c r="B319" s="39" t="s">
        <v>1028</v>
      </c>
      <c r="C319" s="39" t="s">
        <v>968</v>
      </c>
      <c r="D319" s="122" t="s">
        <v>17</v>
      </c>
      <c r="E319" s="122" t="s">
        <v>329</v>
      </c>
      <c r="F319" s="122" t="s">
        <v>330</v>
      </c>
      <c r="G319" s="127" t="s">
        <v>1007</v>
      </c>
      <c r="H319" s="47">
        <v>713</v>
      </c>
      <c r="I319" s="47"/>
      <c r="J319" s="47"/>
      <c r="K319" s="47">
        <v>0</v>
      </c>
    </row>
    <row r="320" spans="1:11" x14ac:dyDescent="0.2">
      <c r="A320" s="42"/>
      <c r="B320" s="39" t="s">
        <v>1029</v>
      </c>
      <c r="C320" s="39" t="s">
        <v>1030</v>
      </c>
      <c r="D320" s="122" t="s">
        <v>17</v>
      </c>
      <c r="E320" s="122" t="s">
        <v>329</v>
      </c>
      <c r="F320" s="122" t="s">
        <v>330</v>
      </c>
      <c r="G320" s="41" t="s">
        <v>552</v>
      </c>
      <c r="H320" s="37">
        <v>626.80929690000005</v>
      </c>
      <c r="I320" s="37">
        <v>12.45992</v>
      </c>
      <c r="J320" s="37">
        <v>468.96899000000002</v>
      </c>
      <c r="K320" s="37">
        <v>145.38038690000002</v>
      </c>
    </row>
    <row r="321" spans="1:11" x14ac:dyDescent="0.2">
      <c r="A321" s="42"/>
      <c r="B321" s="46" t="s">
        <v>1031</v>
      </c>
      <c r="C321" s="39" t="s">
        <v>1032</v>
      </c>
      <c r="D321" s="122" t="s">
        <v>32</v>
      </c>
      <c r="E321" s="122" t="s">
        <v>329</v>
      </c>
      <c r="F321" s="122" t="s">
        <v>330</v>
      </c>
      <c r="G321" s="41" t="s">
        <v>552</v>
      </c>
      <c r="H321" s="37">
        <v>9.6739999999999995</v>
      </c>
      <c r="I321" s="37">
        <v>3.3860000000000001</v>
      </c>
      <c r="J321" s="37">
        <v>4.8</v>
      </c>
      <c r="K321" s="37">
        <v>1.488</v>
      </c>
    </row>
    <row r="322" spans="1:11" x14ac:dyDescent="0.2">
      <c r="A322" s="42"/>
      <c r="B322" s="46" t="s">
        <v>1033</v>
      </c>
      <c r="C322" s="39" t="s">
        <v>1034</v>
      </c>
      <c r="D322" s="122" t="s">
        <v>17</v>
      </c>
      <c r="E322" s="122" t="s">
        <v>329</v>
      </c>
      <c r="F322" s="122" t="s">
        <v>330</v>
      </c>
      <c r="G322" s="41" t="s">
        <v>552</v>
      </c>
      <c r="H322" s="37">
        <v>12.125</v>
      </c>
      <c r="I322" s="37">
        <v>2.2999999999999998</v>
      </c>
      <c r="J322" s="37">
        <v>7.5</v>
      </c>
      <c r="K322" s="37">
        <v>2.3250000000000002</v>
      </c>
    </row>
    <row r="323" spans="1:11" ht="25.5" x14ac:dyDescent="0.2">
      <c r="A323" s="42"/>
      <c r="B323" s="46" t="s">
        <v>1033</v>
      </c>
      <c r="C323" s="39" t="s">
        <v>1035</v>
      </c>
      <c r="D323" s="122" t="s">
        <v>17</v>
      </c>
      <c r="E323" s="122" t="s">
        <v>329</v>
      </c>
      <c r="F323" s="122" t="s">
        <v>330</v>
      </c>
      <c r="G323" s="41" t="s">
        <v>552</v>
      </c>
      <c r="H323" s="37">
        <v>22.966000000000001</v>
      </c>
      <c r="I323" s="37">
        <v>7.9009999999999998</v>
      </c>
      <c r="J323" s="37">
        <v>11.5</v>
      </c>
      <c r="K323" s="37">
        <v>3.5649999999999999</v>
      </c>
    </row>
    <row r="324" spans="1:11" x14ac:dyDescent="0.2">
      <c r="A324" s="42"/>
      <c r="B324" s="46" t="s">
        <v>1036</v>
      </c>
      <c r="C324" s="39" t="s">
        <v>1037</v>
      </c>
      <c r="D324" s="122" t="s">
        <v>17</v>
      </c>
      <c r="E324" s="122" t="s">
        <v>329</v>
      </c>
      <c r="F324" s="122" t="s">
        <v>330</v>
      </c>
      <c r="G324" s="41" t="s">
        <v>552</v>
      </c>
      <c r="H324" s="37">
        <v>271.90899999999999</v>
      </c>
      <c r="I324" s="37">
        <v>252.25899999999999</v>
      </c>
      <c r="J324" s="37">
        <v>15</v>
      </c>
      <c r="K324" s="37">
        <v>4.6500000000000004</v>
      </c>
    </row>
    <row r="325" spans="1:11" x14ac:dyDescent="0.2">
      <c r="A325" s="42"/>
      <c r="B325" s="46" t="s">
        <v>1038</v>
      </c>
      <c r="C325" s="39" t="s">
        <v>1039</v>
      </c>
      <c r="D325" s="122" t="s">
        <v>17</v>
      </c>
      <c r="E325" s="122" t="s">
        <v>329</v>
      </c>
      <c r="F325" s="122" t="s">
        <v>330</v>
      </c>
      <c r="G325" s="41" t="s">
        <v>552</v>
      </c>
      <c r="H325" s="37">
        <v>3.3864999999999998</v>
      </c>
      <c r="I325" s="37">
        <v>2.4039999999999999</v>
      </c>
      <c r="J325" s="37">
        <v>0.75</v>
      </c>
      <c r="K325" s="37">
        <v>0.23249999999999998</v>
      </c>
    </row>
    <row r="326" spans="1:11" x14ac:dyDescent="0.2">
      <c r="A326" s="42"/>
      <c r="B326" s="46" t="s">
        <v>1040</v>
      </c>
      <c r="C326" s="39" t="s">
        <v>1039</v>
      </c>
      <c r="D326" s="122" t="s">
        <v>17</v>
      </c>
      <c r="E326" s="122" t="s">
        <v>329</v>
      </c>
      <c r="F326" s="122" t="s">
        <v>330</v>
      </c>
      <c r="G326" s="41" t="s">
        <v>552</v>
      </c>
      <c r="H326" s="37">
        <v>2.3944999999999999</v>
      </c>
      <c r="I326" s="37">
        <v>1.4119999999999999</v>
      </c>
      <c r="J326" s="37">
        <v>0.75</v>
      </c>
      <c r="K326" s="37">
        <v>0.23249999999999998</v>
      </c>
    </row>
    <row r="327" spans="1:11" ht="25.5" x14ac:dyDescent="0.2">
      <c r="A327" s="42"/>
      <c r="B327" s="7" t="s">
        <v>1041</v>
      </c>
      <c r="C327" s="39" t="s">
        <v>1042</v>
      </c>
      <c r="D327" s="122" t="s">
        <v>17</v>
      </c>
      <c r="E327" s="122" t="s">
        <v>329</v>
      </c>
      <c r="F327" s="122" t="s">
        <v>330</v>
      </c>
      <c r="G327" s="41" t="s">
        <v>552</v>
      </c>
      <c r="H327" s="37">
        <v>6.3630999999999993</v>
      </c>
      <c r="I327" s="37">
        <v>6.35</v>
      </c>
      <c r="J327" s="37">
        <v>0.01</v>
      </c>
      <c r="K327" s="37">
        <v>3.0999999999999999E-3</v>
      </c>
    </row>
    <row r="328" spans="1:11" ht="25.5" x14ac:dyDescent="0.2">
      <c r="A328" s="42"/>
      <c r="B328" s="46" t="s">
        <v>1036</v>
      </c>
      <c r="C328" s="39" t="s">
        <v>1043</v>
      </c>
      <c r="D328" s="122" t="s">
        <v>17</v>
      </c>
      <c r="E328" s="122" t="s">
        <v>329</v>
      </c>
      <c r="F328" s="122" t="s">
        <v>330</v>
      </c>
      <c r="G328" s="41" t="s">
        <v>552</v>
      </c>
      <c r="H328" s="37">
        <v>9.3025099999999998</v>
      </c>
      <c r="I328" s="37">
        <v>2.5939999999999999</v>
      </c>
      <c r="J328" s="37">
        <v>5.1210000000000004</v>
      </c>
      <c r="K328" s="37">
        <v>1.5875100000000002</v>
      </c>
    </row>
    <row r="329" spans="1:11" x14ac:dyDescent="0.2">
      <c r="A329" s="42"/>
      <c r="B329" s="46" t="s">
        <v>1036</v>
      </c>
      <c r="C329" s="39" t="s">
        <v>1044</v>
      </c>
      <c r="D329" s="122" t="s">
        <v>17</v>
      </c>
      <c r="E329" s="122" t="s">
        <v>329</v>
      </c>
      <c r="F329" s="122" t="s">
        <v>330</v>
      </c>
      <c r="G329" s="41" t="s">
        <v>552</v>
      </c>
      <c r="H329" s="37">
        <v>50.590199999999996</v>
      </c>
      <c r="I329" s="37">
        <v>1.9630000000000001</v>
      </c>
      <c r="J329" s="37">
        <v>37.119999999999997</v>
      </c>
      <c r="K329" s="37">
        <v>11.507199999999999</v>
      </c>
    </row>
    <row r="330" spans="1:11" x14ac:dyDescent="0.2">
      <c r="A330" s="42"/>
      <c r="B330" s="39" t="s">
        <v>1045</v>
      </c>
      <c r="C330" s="39" t="s">
        <v>1046</v>
      </c>
      <c r="D330" s="122" t="s">
        <v>17</v>
      </c>
      <c r="E330" s="122" t="s">
        <v>329</v>
      </c>
      <c r="F330" s="122" t="s">
        <v>330</v>
      </c>
      <c r="G330" s="41" t="s">
        <v>552</v>
      </c>
      <c r="H330" s="37">
        <v>4.2115</v>
      </c>
      <c r="I330" s="37">
        <v>2.5739999999999998</v>
      </c>
      <c r="J330" s="37">
        <v>1.25</v>
      </c>
      <c r="K330" s="37">
        <v>0.38750000000000001</v>
      </c>
    </row>
    <row r="331" spans="1:11" x14ac:dyDescent="0.2">
      <c r="A331" s="42"/>
      <c r="B331" s="39" t="s">
        <v>1047</v>
      </c>
      <c r="C331" s="39" t="s">
        <v>1046</v>
      </c>
      <c r="D331" s="122" t="s">
        <v>17</v>
      </c>
      <c r="E331" s="122" t="s">
        <v>329</v>
      </c>
      <c r="F331" s="122" t="s">
        <v>330</v>
      </c>
      <c r="G331" s="41" t="s">
        <v>552</v>
      </c>
      <c r="H331" s="37">
        <v>4.2115</v>
      </c>
      <c r="I331" s="37">
        <v>2.5739999999999998</v>
      </c>
      <c r="J331" s="37">
        <v>1.25</v>
      </c>
      <c r="K331" s="37">
        <v>0.38750000000000001</v>
      </c>
    </row>
    <row r="332" spans="1:11" x14ac:dyDescent="0.2">
      <c r="A332" s="42"/>
      <c r="B332" s="39" t="s">
        <v>1048</v>
      </c>
      <c r="C332" s="39" t="s">
        <v>1046</v>
      </c>
      <c r="D332" s="122" t="s">
        <v>17</v>
      </c>
      <c r="E332" s="122" t="s">
        <v>329</v>
      </c>
      <c r="F332" s="122" t="s">
        <v>330</v>
      </c>
      <c r="G332" s="41" t="s">
        <v>552</v>
      </c>
      <c r="H332" s="37">
        <v>4.2115</v>
      </c>
      <c r="I332" s="37">
        <v>2.5739999999999998</v>
      </c>
      <c r="J332" s="37">
        <v>1.25</v>
      </c>
      <c r="K332" s="37">
        <v>0.38750000000000001</v>
      </c>
    </row>
    <row r="333" spans="1:11" x14ac:dyDescent="0.2">
      <c r="A333" s="42"/>
      <c r="B333" s="39" t="s">
        <v>1049</v>
      </c>
      <c r="C333" s="39" t="s">
        <v>1046</v>
      </c>
      <c r="D333" s="122" t="s">
        <v>17</v>
      </c>
      <c r="E333" s="122" t="s">
        <v>329</v>
      </c>
      <c r="F333" s="122" t="s">
        <v>330</v>
      </c>
      <c r="G333" s="41" t="s">
        <v>552</v>
      </c>
      <c r="H333" s="37">
        <v>4.1844999999999999</v>
      </c>
      <c r="I333" s="37">
        <v>2.5470000000000002</v>
      </c>
      <c r="J333" s="37">
        <v>1.25</v>
      </c>
      <c r="K333" s="37">
        <v>0.38750000000000001</v>
      </c>
    </row>
    <row r="334" spans="1:11" x14ac:dyDescent="0.2">
      <c r="A334" s="42"/>
      <c r="B334" s="39" t="s">
        <v>1050</v>
      </c>
      <c r="C334" s="39" t="s">
        <v>1046</v>
      </c>
      <c r="D334" s="122" t="s">
        <v>17</v>
      </c>
      <c r="E334" s="122" t="s">
        <v>329</v>
      </c>
      <c r="F334" s="122" t="s">
        <v>330</v>
      </c>
      <c r="G334" s="41" t="s">
        <v>552</v>
      </c>
      <c r="H334" s="37">
        <v>4.1844999999999999</v>
      </c>
      <c r="I334" s="37">
        <v>2.5470000000000002</v>
      </c>
      <c r="J334" s="37">
        <v>1.25</v>
      </c>
      <c r="K334" s="37">
        <v>0.38750000000000001</v>
      </c>
    </row>
    <row r="335" spans="1:11" x14ac:dyDescent="0.2">
      <c r="A335" s="42"/>
      <c r="B335" s="39" t="s">
        <v>1051</v>
      </c>
      <c r="C335" s="39" t="s">
        <v>1046</v>
      </c>
      <c r="D335" s="122" t="s">
        <v>17</v>
      </c>
      <c r="E335" s="122" t="s">
        <v>329</v>
      </c>
      <c r="F335" s="122" t="s">
        <v>330</v>
      </c>
      <c r="G335" s="41" t="s">
        <v>552</v>
      </c>
      <c r="H335" s="37">
        <v>4.1844999999999999</v>
      </c>
      <c r="I335" s="37">
        <v>2.5470000000000002</v>
      </c>
      <c r="J335" s="37">
        <v>1.25</v>
      </c>
      <c r="K335" s="37">
        <v>0.38750000000000001</v>
      </c>
    </row>
    <row r="336" spans="1:11" x14ac:dyDescent="0.2">
      <c r="A336" s="42"/>
      <c r="B336" s="39" t="s">
        <v>1052</v>
      </c>
      <c r="C336" s="39" t="s">
        <v>1046</v>
      </c>
      <c r="D336" s="122" t="s">
        <v>17</v>
      </c>
      <c r="E336" s="122" t="s">
        <v>329</v>
      </c>
      <c r="F336" s="122" t="s">
        <v>330</v>
      </c>
      <c r="G336" s="41" t="s">
        <v>552</v>
      </c>
      <c r="H336" s="37">
        <v>4.3414999999999999</v>
      </c>
      <c r="I336" s="37">
        <v>2.7040000000000002</v>
      </c>
      <c r="J336" s="37">
        <v>1.25</v>
      </c>
      <c r="K336" s="37">
        <v>0.38750000000000001</v>
      </c>
    </row>
    <row r="337" spans="1:11" x14ac:dyDescent="0.2">
      <c r="A337" s="42"/>
      <c r="B337" s="39" t="s">
        <v>1053</v>
      </c>
      <c r="C337" s="39" t="s">
        <v>1046</v>
      </c>
      <c r="D337" s="122" t="s">
        <v>17</v>
      </c>
      <c r="E337" s="122" t="s">
        <v>329</v>
      </c>
      <c r="F337" s="122" t="s">
        <v>330</v>
      </c>
      <c r="G337" s="41" t="s">
        <v>552</v>
      </c>
      <c r="H337" s="37">
        <v>4.3414999999999999</v>
      </c>
      <c r="I337" s="37">
        <v>2.7040000000000002</v>
      </c>
      <c r="J337" s="37">
        <v>1.25</v>
      </c>
      <c r="K337" s="37">
        <v>0.38750000000000001</v>
      </c>
    </row>
    <row r="338" spans="1:11" x14ac:dyDescent="0.2">
      <c r="A338" s="42"/>
      <c r="B338" s="39" t="s">
        <v>1054</v>
      </c>
      <c r="C338" s="39" t="s">
        <v>1046</v>
      </c>
      <c r="D338" s="122" t="s">
        <v>17</v>
      </c>
      <c r="E338" s="122" t="s">
        <v>329</v>
      </c>
      <c r="F338" s="122" t="s">
        <v>330</v>
      </c>
      <c r="G338" s="41" t="s">
        <v>552</v>
      </c>
      <c r="H338" s="37">
        <v>4.3414999999999999</v>
      </c>
      <c r="I338" s="37">
        <v>2.7040000000000002</v>
      </c>
      <c r="J338" s="37">
        <v>1.25</v>
      </c>
      <c r="K338" s="37">
        <v>0.38750000000000001</v>
      </c>
    </row>
    <row r="339" spans="1:11" x14ac:dyDescent="0.2">
      <c r="A339" s="42"/>
      <c r="B339" s="39" t="s">
        <v>1055</v>
      </c>
      <c r="C339" s="39" t="s">
        <v>1046</v>
      </c>
      <c r="D339" s="122" t="s">
        <v>17</v>
      </c>
      <c r="E339" s="122" t="s">
        <v>329</v>
      </c>
      <c r="F339" s="122" t="s">
        <v>330</v>
      </c>
      <c r="G339" s="41" t="s">
        <v>552</v>
      </c>
      <c r="H339" s="37">
        <v>4.3414999999999999</v>
      </c>
      <c r="I339" s="37">
        <v>2.7040000000000002</v>
      </c>
      <c r="J339" s="37">
        <v>1.25</v>
      </c>
      <c r="K339" s="37">
        <v>0.38750000000000001</v>
      </c>
    </row>
    <row r="340" spans="1:11" x14ac:dyDescent="0.2">
      <c r="A340" s="42"/>
      <c r="B340" s="46" t="s">
        <v>1056</v>
      </c>
      <c r="C340" s="39" t="s">
        <v>1057</v>
      </c>
      <c r="D340" s="122" t="s">
        <v>17</v>
      </c>
      <c r="E340" s="122" t="s">
        <v>329</v>
      </c>
      <c r="F340" s="122" t="s">
        <v>330</v>
      </c>
      <c r="G340" s="41" t="s">
        <v>552</v>
      </c>
      <c r="H340" s="37">
        <v>1.1103499999999999</v>
      </c>
      <c r="I340" s="37">
        <v>8.2000000000000003E-2</v>
      </c>
      <c r="J340" s="37">
        <v>0.78500000000000003</v>
      </c>
      <c r="K340" s="37">
        <v>0.24335000000000001</v>
      </c>
    </row>
    <row r="341" spans="1:11" x14ac:dyDescent="0.2">
      <c r="A341" s="42"/>
      <c r="B341" s="7" t="s">
        <v>1058</v>
      </c>
      <c r="C341" s="39" t="s">
        <v>1059</v>
      </c>
      <c r="D341" s="122" t="s">
        <v>17</v>
      </c>
      <c r="E341" s="122" t="s">
        <v>329</v>
      </c>
      <c r="F341" s="122" t="s">
        <v>330</v>
      </c>
      <c r="G341" s="41" t="s">
        <v>552</v>
      </c>
      <c r="H341" s="37">
        <v>13.276</v>
      </c>
      <c r="I341" s="37">
        <v>4.4335000000000004</v>
      </c>
      <c r="J341" s="37">
        <v>6.75</v>
      </c>
      <c r="K341" s="37">
        <v>2.0924999999999998</v>
      </c>
    </row>
    <row r="342" spans="1:11" x14ac:dyDescent="0.2">
      <c r="A342" s="42"/>
      <c r="B342" s="7" t="s">
        <v>1058</v>
      </c>
      <c r="C342" s="39" t="s">
        <v>1044</v>
      </c>
      <c r="D342" s="122" t="s">
        <v>17</v>
      </c>
      <c r="E342" s="122" t="s">
        <v>329</v>
      </c>
      <c r="F342" s="122" t="s">
        <v>330</v>
      </c>
      <c r="G342" s="41" t="s">
        <v>552</v>
      </c>
      <c r="H342" s="37">
        <v>10.588000000000001</v>
      </c>
      <c r="I342" s="37">
        <v>2.073</v>
      </c>
      <c r="J342" s="37">
        <v>6.5</v>
      </c>
      <c r="K342" s="37">
        <v>2.0150000000000001</v>
      </c>
    </row>
    <row r="343" spans="1:11" x14ac:dyDescent="0.2">
      <c r="A343" s="42"/>
      <c r="B343" s="7" t="s">
        <v>1058</v>
      </c>
      <c r="C343" s="39" t="s">
        <v>1060</v>
      </c>
      <c r="D343" s="122" t="s">
        <v>17</v>
      </c>
      <c r="E343" s="122" t="s">
        <v>329</v>
      </c>
      <c r="F343" s="122" t="s">
        <v>330</v>
      </c>
      <c r="G343" s="41" t="s">
        <v>552</v>
      </c>
      <c r="H343" s="37">
        <v>2.8363499999999999</v>
      </c>
      <c r="I343" s="37">
        <v>1.8080000000000001</v>
      </c>
      <c r="J343" s="37">
        <v>0.78500000000000003</v>
      </c>
      <c r="K343" s="37">
        <v>0.24335000000000001</v>
      </c>
    </row>
    <row r="344" spans="1:11" x14ac:dyDescent="0.2">
      <c r="A344" s="42"/>
      <c r="B344" s="46" t="s">
        <v>1038</v>
      </c>
      <c r="C344" s="39" t="s">
        <v>1061</v>
      </c>
      <c r="D344" s="122" t="s">
        <v>17</v>
      </c>
      <c r="E344" s="122" t="s">
        <v>329</v>
      </c>
      <c r="F344" s="122" t="s">
        <v>330</v>
      </c>
      <c r="G344" s="41" t="s">
        <v>552</v>
      </c>
      <c r="H344" s="37">
        <v>1.3109999999999999</v>
      </c>
      <c r="I344" s="37">
        <v>1E-3</v>
      </c>
      <c r="J344" s="37">
        <v>1</v>
      </c>
      <c r="K344" s="37">
        <v>0.31</v>
      </c>
    </row>
    <row r="345" spans="1:11" x14ac:dyDescent="0.2">
      <c r="A345" s="42"/>
      <c r="B345" s="46" t="s">
        <v>1038</v>
      </c>
      <c r="C345" s="39" t="s">
        <v>1057</v>
      </c>
      <c r="D345" s="122" t="s">
        <v>17</v>
      </c>
      <c r="E345" s="122" t="s">
        <v>329</v>
      </c>
      <c r="F345" s="122" t="s">
        <v>330</v>
      </c>
      <c r="G345" s="41" t="s">
        <v>552</v>
      </c>
      <c r="H345" s="37">
        <v>1.1013500000000001</v>
      </c>
      <c r="I345" s="37">
        <v>7.2999999999999995E-2</v>
      </c>
      <c r="J345" s="37">
        <v>0.78500000000000003</v>
      </c>
      <c r="K345" s="37">
        <v>0.24335000000000001</v>
      </c>
    </row>
    <row r="346" spans="1:11" x14ac:dyDescent="0.2">
      <c r="A346" s="42"/>
      <c r="B346" s="46" t="s">
        <v>1062</v>
      </c>
      <c r="C346" s="39" t="s">
        <v>1063</v>
      </c>
      <c r="D346" s="122" t="s">
        <v>17</v>
      </c>
      <c r="E346" s="122" t="s">
        <v>329</v>
      </c>
      <c r="F346" s="122" t="s">
        <v>330</v>
      </c>
      <c r="G346" s="41" t="s">
        <v>552</v>
      </c>
      <c r="H346" s="37">
        <v>511.32900000000001</v>
      </c>
      <c r="I346" s="37">
        <v>498.22899999999998</v>
      </c>
      <c r="J346" s="37">
        <v>10</v>
      </c>
      <c r="K346" s="37">
        <v>3.1</v>
      </c>
    </row>
    <row r="347" spans="1:11" x14ac:dyDescent="0.2">
      <c r="A347" s="42"/>
      <c r="B347" s="39" t="s">
        <v>1064</v>
      </c>
      <c r="C347" s="39" t="s">
        <v>1065</v>
      </c>
      <c r="D347" s="122" t="s">
        <v>38</v>
      </c>
      <c r="E347" s="122" t="s">
        <v>329</v>
      </c>
      <c r="F347" s="122" t="s">
        <v>330</v>
      </c>
      <c r="G347" s="41" t="s">
        <v>552</v>
      </c>
      <c r="H347" s="37">
        <v>39.152450000000002</v>
      </c>
      <c r="I347" s="37">
        <v>26.321000000000002</v>
      </c>
      <c r="J347" s="37">
        <v>9.7949999999999999</v>
      </c>
      <c r="K347" s="37">
        <v>3.0364499999999999</v>
      </c>
    </row>
    <row r="348" spans="1:11" x14ac:dyDescent="0.2">
      <c r="A348" s="42"/>
      <c r="B348" s="39" t="s">
        <v>1066</v>
      </c>
      <c r="C348" s="39" t="s">
        <v>1067</v>
      </c>
      <c r="D348" s="122" t="s">
        <v>38</v>
      </c>
      <c r="E348" s="122" t="s">
        <v>329</v>
      </c>
      <c r="F348" s="122" t="s">
        <v>330</v>
      </c>
      <c r="G348" s="41" t="s">
        <v>552</v>
      </c>
      <c r="H348" s="37">
        <v>8.6100344999999994</v>
      </c>
      <c r="I348" s="37">
        <v>1.307636</v>
      </c>
      <c r="J348" s="37">
        <v>5.5743499999999999</v>
      </c>
      <c r="K348" s="37">
        <v>1.7280484999999999</v>
      </c>
    </row>
    <row r="349" spans="1:11" x14ac:dyDescent="0.2">
      <c r="A349" s="42"/>
      <c r="B349" s="39" t="s">
        <v>1066</v>
      </c>
      <c r="C349" s="39" t="s">
        <v>1068</v>
      </c>
      <c r="D349" s="122" t="s">
        <v>38</v>
      </c>
      <c r="E349" s="122" t="s">
        <v>329</v>
      </c>
      <c r="F349" s="122" t="s">
        <v>330</v>
      </c>
      <c r="G349" s="41" t="s">
        <v>552</v>
      </c>
      <c r="H349" s="37">
        <v>8.6100344999999994</v>
      </c>
      <c r="I349" s="37">
        <v>1.307636</v>
      </c>
      <c r="J349" s="37">
        <v>5.5743499999999999</v>
      </c>
      <c r="K349" s="37">
        <v>1.7280484999999999</v>
      </c>
    </row>
    <row r="350" spans="1:11" x14ac:dyDescent="0.2">
      <c r="A350" s="42"/>
      <c r="B350" s="39" t="s">
        <v>1066</v>
      </c>
      <c r="C350" s="39" t="s">
        <v>1069</v>
      </c>
      <c r="D350" s="122" t="s">
        <v>38</v>
      </c>
      <c r="E350" s="122" t="s">
        <v>329</v>
      </c>
      <c r="F350" s="122" t="s">
        <v>330</v>
      </c>
      <c r="G350" s="41" t="s">
        <v>552</v>
      </c>
      <c r="H350" s="37">
        <v>8.2059543999999995</v>
      </c>
      <c r="I350" s="37">
        <v>1.1718569999999999</v>
      </c>
      <c r="J350" s="37">
        <v>5.3695399999999998</v>
      </c>
      <c r="K350" s="37">
        <v>1.6645573999999999</v>
      </c>
    </row>
    <row r="351" spans="1:11" x14ac:dyDescent="0.2">
      <c r="A351" s="42"/>
      <c r="B351" s="39" t="s">
        <v>1066</v>
      </c>
      <c r="C351" s="39" t="s">
        <v>1070</v>
      </c>
      <c r="D351" s="122" t="s">
        <v>38</v>
      </c>
      <c r="E351" s="122" t="s">
        <v>329</v>
      </c>
      <c r="F351" s="122" t="s">
        <v>330</v>
      </c>
      <c r="G351" s="41" t="s">
        <v>552</v>
      </c>
      <c r="H351" s="37">
        <v>8.6100344999999994</v>
      </c>
      <c r="I351" s="37">
        <v>1.307636</v>
      </c>
      <c r="J351" s="37">
        <v>5.5743499999999999</v>
      </c>
      <c r="K351" s="37">
        <v>1.7280484999999999</v>
      </c>
    </row>
    <row r="352" spans="1:11" x14ac:dyDescent="0.2">
      <c r="A352" s="42"/>
      <c r="B352" s="39" t="s">
        <v>1066</v>
      </c>
      <c r="C352" s="39" t="s">
        <v>1071</v>
      </c>
      <c r="D352" s="122" t="s">
        <v>38</v>
      </c>
      <c r="E352" s="122" t="s">
        <v>329</v>
      </c>
      <c r="F352" s="122" t="s">
        <v>330</v>
      </c>
      <c r="G352" s="41" t="s">
        <v>552</v>
      </c>
      <c r="H352" s="37">
        <v>8.6100344999999994</v>
      </c>
      <c r="I352" s="37">
        <v>1.307636</v>
      </c>
      <c r="J352" s="37">
        <v>5.5743499999999999</v>
      </c>
      <c r="K352" s="37">
        <v>1.7280484999999999</v>
      </c>
    </row>
    <row r="353" spans="1:11" x14ac:dyDescent="0.2">
      <c r="A353" s="42"/>
      <c r="B353" s="39" t="s">
        <v>1066</v>
      </c>
      <c r="C353" s="39" t="s">
        <v>1072</v>
      </c>
      <c r="D353" s="122" t="s">
        <v>38</v>
      </c>
      <c r="E353" s="122" t="s">
        <v>329</v>
      </c>
      <c r="F353" s="122" t="s">
        <v>330</v>
      </c>
      <c r="G353" s="41" t="s">
        <v>552</v>
      </c>
      <c r="H353" s="37">
        <v>8.6100344999999994</v>
      </c>
      <c r="I353" s="37">
        <v>1.307636</v>
      </c>
      <c r="J353" s="37">
        <v>5.5743499999999999</v>
      </c>
      <c r="K353" s="37">
        <v>1.7280484999999999</v>
      </c>
    </row>
    <row r="354" spans="1:11" x14ac:dyDescent="0.2">
      <c r="A354" s="42"/>
      <c r="B354" s="39" t="s">
        <v>1066</v>
      </c>
      <c r="C354" s="39" t="s">
        <v>1073</v>
      </c>
      <c r="D354" s="122" t="s">
        <v>38</v>
      </c>
      <c r="E354" s="122" t="s">
        <v>329</v>
      </c>
      <c r="F354" s="122" t="s">
        <v>330</v>
      </c>
      <c r="G354" s="41" t="s">
        <v>552</v>
      </c>
      <c r="H354" s="37">
        <v>8.2059543999999995</v>
      </c>
      <c r="I354" s="37">
        <v>1.1718569999999999</v>
      </c>
      <c r="J354" s="37">
        <v>5.3695399999999998</v>
      </c>
      <c r="K354" s="37">
        <v>1.6645573999999999</v>
      </c>
    </row>
    <row r="355" spans="1:11" x14ac:dyDescent="0.2">
      <c r="A355" s="42"/>
      <c r="B355" s="39" t="s">
        <v>1066</v>
      </c>
      <c r="C355" s="39" t="s">
        <v>1074</v>
      </c>
      <c r="D355" s="122" t="s">
        <v>38</v>
      </c>
      <c r="E355" s="122" t="s">
        <v>329</v>
      </c>
      <c r="F355" s="122" t="s">
        <v>330</v>
      </c>
      <c r="G355" s="41" t="s">
        <v>552</v>
      </c>
      <c r="H355" s="37">
        <v>8.6100344999999994</v>
      </c>
      <c r="I355" s="37">
        <v>1.307636</v>
      </c>
      <c r="J355" s="37">
        <v>5.5743499999999999</v>
      </c>
      <c r="K355" s="37">
        <v>1.7280484999999999</v>
      </c>
    </row>
    <row r="356" spans="1:11" x14ac:dyDescent="0.2">
      <c r="A356" s="42"/>
      <c r="B356" s="39" t="s">
        <v>1066</v>
      </c>
      <c r="C356" s="39" t="s">
        <v>1075</v>
      </c>
      <c r="D356" s="122" t="s">
        <v>38</v>
      </c>
      <c r="E356" s="122" t="s">
        <v>329</v>
      </c>
      <c r="F356" s="122" t="s">
        <v>330</v>
      </c>
      <c r="G356" s="41" t="s">
        <v>552</v>
      </c>
      <c r="H356" s="37">
        <v>8.6100344999999994</v>
      </c>
      <c r="I356" s="37">
        <v>1.307636</v>
      </c>
      <c r="J356" s="37">
        <v>5.5743499999999999</v>
      </c>
      <c r="K356" s="37">
        <v>1.7280484999999999</v>
      </c>
    </row>
    <row r="357" spans="1:11" x14ac:dyDescent="0.2">
      <c r="A357" s="42"/>
      <c r="B357" s="39" t="s">
        <v>1066</v>
      </c>
      <c r="C357" s="39" t="s">
        <v>1076</v>
      </c>
      <c r="D357" s="122" t="s">
        <v>38</v>
      </c>
      <c r="E357" s="122" t="s">
        <v>329</v>
      </c>
      <c r="F357" s="122" t="s">
        <v>330</v>
      </c>
      <c r="G357" s="41" t="s">
        <v>552</v>
      </c>
      <c r="H357" s="37">
        <v>8.2059543999999995</v>
      </c>
      <c r="I357" s="37">
        <v>1.1718569999999999</v>
      </c>
      <c r="J357" s="37">
        <v>5.3695399999999998</v>
      </c>
      <c r="K357" s="37">
        <v>1.6645573999999999</v>
      </c>
    </row>
    <row r="358" spans="1:11" x14ac:dyDescent="0.2">
      <c r="A358" s="42"/>
      <c r="B358" s="39" t="s">
        <v>1066</v>
      </c>
      <c r="C358" s="39" t="s">
        <v>1077</v>
      </c>
      <c r="D358" s="122" t="s">
        <v>38</v>
      </c>
      <c r="E358" s="122" t="s">
        <v>329</v>
      </c>
      <c r="F358" s="122" t="s">
        <v>330</v>
      </c>
      <c r="G358" s="41" t="s">
        <v>552</v>
      </c>
      <c r="H358" s="37">
        <v>8.6100344999999994</v>
      </c>
      <c r="I358" s="37">
        <v>1.307636</v>
      </c>
      <c r="J358" s="37">
        <v>5.5743499999999999</v>
      </c>
      <c r="K358" s="37">
        <v>1.7280484999999999</v>
      </c>
    </row>
    <row r="359" spans="1:11" x14ac:dyDescent="0.2">
      <c r="A359" s="42"/>
      <c r="B359" s="39" t="s">
        <v>1066</v>
      </c>
      <c r="C359" s="39" t="s">
        <v>1078</v>
      </c>
      <c r="D359" s="122" t="s">
        <v>38</v>
      </c>
      <c r="E359" s="122" t="s">
        <v>329</v>
      </c>
      <c r="F359" s="122" t="s">
        <v>330</v>
      </c>
      <c r="G359" s="41" t="s">
        <v>552</v>
      </c>
      <c r="H359" s="37">
        <v>8.6100344999999994</v>
      </c>
      <c r="I359" s="37">
        <v>1.307636</v>
      </c>
      <c r="J359" s="37">
        <v>5.5743499999999999</v>
      </c>
      <c r="K359" s="37">
        <v>1.7280484999999999</v>
      </c>
    </row>
    <row r="360" spans="1:11" x14ac:dyDescent="0.2">
      <c r="A360" s="42"/>
      <c r="B360" s="39" t="s">
        <v>1066</v>
      </c>
      <c r="C360" s="39" t="s">
        <v>1079</v>
      </c>
      <c r="D360" s="122" t="s">
        <v>38</v>
      </c>
      <c r="E360" s="122" t="s">
        <v>329</v>
      </c>
      <c r="F360" s="122" t="s">
        <v>330</v>
      </c>
      <c r="G360" s="41" t="s">
        <v>552</v>
      </c>
      <c r="H360" s="37">
        <v>8.6100344999999994</v>
      </c>
      <c r="I360" s="37">
        <v>1.307636</v>
      </c>
      <c r="J360" s="37">
        <v>5.5743499999999999</v>
      </c>
      <c r="K360" s="37">
        <v>1.7280484999999999</v>
      </c>
    </row>
    <row r="361" spans="1:11" x14ac:dyDescent="0.2">
      <c r="A361" s="42"/>
      <c r="B361" s="39" t="s">
        <v>1066</v>
      </c>
      <c r="C361" s="39" t="s">
        <v>1080</v>
      </c>
      <c r="D361" s="122" t="s">
        <v>38</v>
      </c>
      <c r="E361" s="122" t="s">
        <v>329</v>
      </c>
      <c r="F361" s="122" t="s">
        <v>330</v>
      </c>
      <c r="G361" s="41" t="s">
        <v>552</v>
      </c>
      <c r="H361" s="37">
        <v>8.2059543999999995</v>
      </c>
      <c r="I361" s="37">
        <v>1.1718569999999999</v>
      </c>
      <c r="J361" s="37">
        <v>5.3695399999999998</v>
      </c>
      <c r="K361" s="37">
        <v>1.6645573999999999</v>
      </c>
    </row>
    <row r="362" spans="1:11" x14ac:dyDescent="0.2">
      <c r="A362" s="42"/>
      <c r="B362" s="39" t="s">
        <v>1066</v>
      </c>
      <c r="C362" s="39" t="s">
        <v>1081</v>
      </c>
      <c r="D362" s="122" t="s">
        <v>38</v>
      </c>
      <c r="E362" s="122" t="s">
        <v>329</v>
      </c>
      <c r="F362" s="122" t="s">
        <v>330</v>
      </c>
      <c r="G362" s="41" t="s">
        <v>552</v>
      </c>
      <c r="H362" s="37">
        <v>8.2059543999999995</v>
      </c>
      <c r="I362" s="37">
        <v>1.1718569999999999</v>
      </c>
      <c r="J362" s="37">
        <v>5.3695399999999998</v>
      </c>
      <c r="K362" s="37">
        <v>1.6645573999999999</v>
      </c>
    </row>
    <row r="363" spans="1:11" x14ac:dyDescent="0.2">
      <c r="A363" s="42"/>
      <c r="B363" s="39" t="s">
        <v>1066</v>
      </c>
      <c r="C363" s="39" t="s">
        <v>1082</v>
      </c>
      <c r="D363" s="122" t="s">
        <v>38</v>
      </c>
      <c r="E363" s="122" t="s">
        <v>329</v>
      </c>
      <c r="F363" s="122" t="s">
        <v>330</v>
      </c>
      <c r="G363" s="41" t="s">
        <v>552</v>
      </c>
      <c r="H363" s="37">
        <v>8.2059543999999995</v>
      </c>
      <c r="I363" s="37">
        <v>1.1718569999999999</v>
      </c>
      <c r="J363" s="37">
        <v>5.3695399999999998</v>
      </c>
      <c r="K363" s="37">
        <v>1.6645573999999999</v>
      </c>
    </row>
    <row r="364" spans="1:11" x14ac:dyDescent="0.2">
      <c r="A364" s="42"/>
      <c r="B364" s="39" t="s">
        <v>1066</v>
      </c>
      <c r="C364" s="39" t="s">
        <v>1083</v>
      </c>
      <c r="D364" s="122" t="s">
        <v>38</v>
      </c>
      <c r="E364" s="122" t="s">
        <v>329</v>
      </c>
      <c r="F364" s="122" t="s">
        <v>330</v>
      </c>
      <c r="G364" s="41" t="s">
        <v>552</v>
      </c>
      <c r="H364" s="37">
        <v>8.2059543999999995</v>
      </c>
      <c r="I364" s="37">
        <v>1.1718569999999999</v>
      </c>
      <c r="J364" s="37">
        <v>5.3695399999999998</v>
      </c>
      <c r="K364" s="37">
        <v>1.6645573999999999</v>
      </c>
    </row>
    <row r="365" spans="1:11" x14ac:dyDescent="0.2">
      <c r="A365" s="42"/>
      <c r="B365" s="39" t="s">
        <v>1066</v>
      </c>
      <c r="C365" s="39" t="s">
        <v>1084</v>
      </c>
      <c r="D365" s="122" t="s">
        <v>38</v>
      </c>
      <c r="E365" s="122" t="s">
        <v>329</v>
      </c>
      <c r="F365" s="122" t="s">
        <v>330</v>
      </c>
      <c r="G365" s="41" t="s">
        <v>552</v>
      </c>
      <c r="H365" s="37">
        <v>8.6100344999999994</v>
      </c>
      <c r="I365" s="37">
        <v>1.307636</v>
      </c>
      <c r="J365" s="37">
        <v>5.5743499999999999</v>
      </c>
      <c r="K365" s="37">
        <v>1.7280484999999999</v>
      </c>
    </row>
    <row r="366" spans="1:11" x14ac:dyDescent="0.2">
      <c r="A366" s="42"/>
      <c r="B366" s="39" t="s">
        <v>1066</v>
      </c>
      <c r="C366" s="39" t="s">
        <v>1085</v>
      </c>
      <c r="D366" s="122" t="s">
        <v>38</v>
      </c>
      <c r="E366" s="122" t="s">
        <v>329</v>
      </c>
      <c r="F366" s="122" t="s">
        <v>330</v>
      </c>
      <c r="G366" s="41" t="s">
        <v>552</v>
      </c>
      <c r="H366" s="37">
        <v>8.4405757999999995</v>
      </c>
      <c r="I366" s="37">
        <v>1.0205</v>
      </c>
      <c r="J366" s="37">
        <v>5.66418</v>
      </c>
      <c r="K366" s="37">
        <v>1.7558958</v>
      </c>
    </row>
    <row r="367" spans="1:11" x14ac:dyDescent="0.2">
      <c r="A367" s="42"/>
      <c r="B367" s="39" t="s">
        <v>1066</v>
      </c>
      <c r="C367" s="39" t="s">
        <v>1086</v>
      </c>
      <c r="D367" s="122" t="s">
        <v>38</v>
      </c>
      <c r="E367" s="122" t="s">
        <v>329</v>
      </c>
      <c r="F367" s="122" t="s">
        <v>330</v>
      </c>
      <c r="G367" s="41" t="s">
        <v>552</v>
      </c>
      <c r="H367" s="37">
        <v>8.4405757999999995</v>
      </c>
      <c r="I367" s="37">
        <v>1.0205</v>
      </c>
      <c r="J367" s="37">
        <v>5.66418</v>
      </c>
      <c r="K367" s="37">
        <v>1.7558958</v>
      </c>
    </row>
    <row r="368" spans="1:11" x14ac:dyDescent="0.2">
      <c r="A368" s="42"/>
      <c r="B368" s="39" t="s">
        <v>1087</v>
      </c>
      <c r="C368" s="39" t="s">
        <v>1088</v>
      </c>
      <c r="D368" s="122" t="s">
        <v>32</v>
      </c>
      <c r="E368" s="122" t="s">
        <v>329</v>
      </c>
      <c r="F368" s="122" t="s">
        <v>330</v>
      </c>
      <c r="G368" s="41" t="s">
        <v>552</v>
      </c>
      <c r="H368" s="37">
        <v>3.6887517999999999</v>
      </c>
      <c r="I368" s="37">
        <v>0.23849999999999999</v>
      </c>
      <c r="J368" s="37">
        <v>2.6337799999999998</v>
      </c>
      <c r="K368" s="37">
        <v>0.81647179999999997</v>
      </c>
    </row>
    <row r="369" spans="1:11" x14ac:dyDescent="0.2">
      <c r="A369" s="42"/>
      <c r="B369" s="39" t="s">
        <v>1087</v>
      </c>
      <c r="C369" s="39" t="s">
        <v>1089</v>
      </c>
      <c r="D369" s="122" t="s">
        <v>32</v>
      </c>
      <c r="E369" s="122" t="s">
        <v>329</v>
      </c>
      <c r="F369" s="122" t="s">
        <v>330</v>
      </c>
      <c r="G369" s="41" t="s">
        <v>552</v>
      </c>
      <c r="H369" s="37">
        <v>3.6887517999999999</v>
      </c>
      <c r="I369" s="37">
        <v>0.23849999999999999</v>
      </c>
      <c r="J369" s="37">
        <v>2.6337799999999998</v>
      </c>
      <c r="K369" s="37">
        <v>0.81647179999999997</v>
      </c>
    </row>
    <row r="370" spans="1:11" x14ac:dyDescent="0.2">
      <c r="A370" s="42"/>
      <c r="B370" s="39" t="s">
        <v>1090</v>
      </c>
      <c r="C370" s="39" t="s">
        <v>1091</v>
      </c>
      <c r="D370" s="122" t="s">
        <v>32</v>
      </c>
      <c r="E370" s="122" t="s">
        <v>329</v>
      </c>
      <c r="F370" s="122" t="s">
        <v>330</v>
      </c>
      <c r="G370" s="41" t="s">
        <v>552</v>
      </c>
      <c r="H370" s="37">
        <v>4.29901</v>
      </c>
      <c r="I370" s="37">
        <v>0.53800000000000003</v>
      </c>
      <c r="J370" s="37">
        <v>2.871</v>
      </c>
      <c r="K370" s="37">
        <v>0.89000999999999997</v>
      </c>
    </row>
    <row r="371" spans="1:11" x14ac:dyDescent="0.2">
      <c r="A371" s="42"/>
      <c r="B371" s="39" t="s">
        <v>1092</v>
      </c>
      <c r="C371" s="39" t="s">
        <v>1093</v>
      </c>
      <c r="D371" s="122" t="s">
        <v>32</v>
      </c>
      <c r="E371" s="122" t="s">
        <v>329</v>
      </c>
      <c r="F371" s="122" t="s">
        <v>330</v>
      </c>
      <c r="G371" s="41" t="s">
        <v>552</v>
      </c>
      <c r="H371" s="37">
        <v>5.6520938999999997</v>
      </c>
      <c r="I371" s="37">
        <v>0.34699999999999998</v>
      </c>
      <c r="J371" s="37">
        <v>4.04969</v>
      </c>
      <c r="K371" s="37">
        <v>1.2554038999999999</v>
      </c>
    </row>
    <row r="372" spans="1:11" x14ac:dyDescent="0.2">
      <c r="A372" s="42"/>
      <c r="B372" s="39" t="s">
        <v>1092</v>
      </c>
      <c r="C372" s="39" t="s">
        <v>1094</v>
      </c>
      <c r="D372" s="122" t="s">
        <v>32</v>
      </c>
      <c r="E372" s="122" t="s">
        <v>329</v>
      </c>
      <c r="F372" s="122" t="s">
        <v>330</v>
      </c>
      <c r="G372" s="41" t="s">
        <v>552</v>
      </c>
      <c r="H372" s="37">
        <v>5.6520938999999997</v>
      </c>
      <c r="I372" s="37">
        <v>0.34699999999999998</v>
      </c>
      <c r="J372" s="37">
        <v>4.04969</v>
      </c>
      <c r="K372" s="37">
        <v>1.2554038999999999</v>
      </c>
    </row>
    <row r="373" spans="1:11" x14ac:dyDescent="0.2">
      <c r="A373" s="42"/>
      <c r="B373" s="39" t="s">
        <v>1092</v>
      </c>
      <c r="C373" s="39" t="s">
        <v>1095</v>
      </c>
      <c r="D373" s="122" t="s">
        <v>32</v>
      </c>
      <c r="E373" s="122" t="s">
        <v>329</v>
      </c>
      <c r="F373" s="122" t="s">
        <v>330</v>
      </c>
      <c r="G373" s="41" t="s">
        <v>552</v>
      </c>
      <c r="H373" s="37">
        <v>5.5790939000000002</v>
      </c>
      <c r="I373" s="37">
        <v>0.27400000000000002</v>
      </c>
      <c r="J373" s="37">
        <v>4.04969</v>
      </c>
      <c r="K373" s="37">
        <v>1.2554038999999999</v>
      </c>
    </row>
    <row r="374" spans="1:11" x14ac:dyDescent="0.2">
      <c r="A374" s="42"/>
      <c r="B374" s="39" t="s">
        <v>1092</v>
      </c>
      <c r="C374" s="39" t="s">
        <v>1096</v>
      </c>
      <c r="D374" s="122" t="s">
        <v>32</v>
      </c>
      <c r="E374" s="122" t="s">
        <v>329</v>
      </c>
      <c r="F374" s="122" t="s">
        <v>330</v>
      </c>
      <c r="G374" s="41" t="s">
        <v>552</v>
      </c>
      <c r="H374" s="37">
        <v>5.5790939000000002</v>
      </c>
      <c r="I374" s="37">
        <v>0.27400000000000002</v>
      </c>
      <c r="J374" s="37">
        <v>4.04969</v>
      </c>
      <c r="K374" s="37">
        <v>1.2554038999999999</v>
      </c>
    </row>
    <row r="375" spans="1:11" x14ac:dyDescent="0.2">
      <c r="A375" s="42"/>
      <c r="B375" s="39" t="s">
        <v>1097</v>
      </c>
      <c r="C375" s="39" t="s">
        <v>1098</v>
      </c>
      <c r="D375" s="122" t="s">
        <v>32</v>
      </c>
      <c r="E375" s="122" t="s">
        <v>329</v>
      </c>
      <c r="F375" s="122" t="s">
        <v>330</v>
      </c>
      <c r="G375" s="41" t="s">
        <v>552</v>
      </c>
      <c r="H375" s="37">
        <v>7.5920018000000002</v>
      </c>
      <c r="I375" s="37">
        <v>1.0960000000000001</v>
      </c>
      <c r="J375" s="37">
        <v>4.95878</v>
      </c>
      <c r="K375" s="37">
        <v>1.5372218</v>
      </c>
    </row>
    <row r="376" spans="1:11" x14ac:dyDescent="0.2">
      <c r="A376" s="42"/>
      <c r="B376" s="39" t="s">
        <v>1066</v>
      </c>
      <c r="C376" s="39" t="s">
        <v>1099</v>
      </c>
      <c r="D376" s="122" t="s">
        <v>17</v>
      </c>
      <c r="E376" s="122" t="s">
        <v>329</v>
      </c>
      <c r="F376" s="122" t="s">
        <v>330</v>
      </c>
      <c r="G376" s="41" t="s">
        <v>552</v>
      </c>
      <c r="H376" s="37">
        <v>26.786749999999998</v>
      </c>
      <c r="I376" s="37">
        <v>13.523</v>
      </c>
      <c r="J376" s="37">
        <v>10.125</v>
      </c>
      <c r="K376" s="37">
        <v>3.1387499999999999</v>
      </c>
    </row>
    <row r="377" spans="1:11" x14ac:dyDescent="0.2">
      <c r="A377" s="42"/>
      <c r="B377" s="39" t="s">
        <v>1100</v>
      </c>
      <c r="C377" s="39" t="s">
        <v>1101</v>
      </c>
      <c r="D377" s="122" t="s">
        <v>32</v>
      </c>
      <c r="E377" s="122" t="s">
        <v>329</v>
      </c>
      <c r="F377" s="122" t="s">
        <v>330</v>
      </c>
      <c r="G377" s="41" t="s">
        <v>552</v>
      </c>
      <c r="H377" s="37">
        <v>8.5023383999999993</v>
      </c>
      <c r="I377" s="37">
        <v>0.30450250000000001</v>
      </c>
      <c r="J377" s="37">
        <v>6.2578899999999997</v>
      </c>
      <c r="K377" s="37">
        <v>1.9399458999999999</v>
      </c>
    </row>
    <row r="378" spans="1:11" x14ac:dyDescent="0.2">
      <c r="A378" s="42"/>
      <c r="B378" s="39" t="s">
        <v>1100</v>
      </c>
      <c r="C378" s="39" t="s">
        <v>1102</v>
      </c>
      <c r="D378" s="122" t="s">
        <v>32</v>
      </c>
      <c r="E378" s="122" t="s">
        <v>329</v>
      </c>
      <c r="F378" s="122" t="s">
        <v>330</v>
      </c>
      <c r="G378" s="41" t="s">
        <v>552</v>
      </c>
      <c r="H378" s="37">
        <v>11.1860602</v>
      </c>
      <c r="I378" s="37">
        <v>1.1060425</v>
      </c>
      <c r="J378" s="37">
        <v>7.6946700000000003</v>
      </c>
      <c r="K378" s="37">
        <v>2.3853477000000001</v>
      </c>
    </row>
    <row r="379" spans="1:11" x14ac:dyDescent="0.2">
      <c r="A379" s="42"/>
      <c r="B379" s="39" t="s">
        <v>1100</v>
      </c>
      <c r="C379" s="39" t="s">
        <v>1103</v>
      </c>
      <c r="D379" s="122" t="s">
        <v>32</v>
      </c>
      <c r="E379" s="122" t="s">
        <v>329</v>
      </c>
      <c r="F379" s="122" t="s">
        <v>330</v>
      </c>
      <c r="G379" s="41" t="s">
        <v>552</v>
      </c>
      <c r="H379" s="37">
        <v>7.9844349000000001</v>
      </c>
      <c r="I379" s="37">
        <v>0.13355249999999999</v>
      </c>
      <c r="J379" s="37">
        <v>5.9930399999999997</v>
      </c>
      <c r="K379" s="37">
        <v>1.8578424</v>
      </c>
    </row>
    <row r="380" spans="1:11" x14ac:dyDescent="0.2">
      <c r="A380" s="42"/>
      <c r="B380" s="39" t="s">
        <v>1100</v>
      </c>
      <c r="C380" s="39" t="s">
        <v>1104</v>
      </c>
      <c r="D380" s="122" t="s">
        <v>32</v>
      </c>
      <c r="E380" s="122" t="s">
        <v>329</v>
      </c>
      <c r="F380" s="122" t="s">
        <v>330</v>
      </c>
      <c r="G380" s="41" t="s">
        <v>552</v>
      </c>
      <c r="H380" s="37">
        <v>2.0853476999999998</v>
      </c>
      <c r="I380" s="37">
        <v>0.13355249999999999</v>
      </c>
      <c r="J380" s="37">
        <v>1.4899199999999999</v>
      </c>
      <c r="K380" s="37">
        <v>0.46187519999999999</v>
      </c>
    </row>
    <row r="381" spans="1:11" x14ac:dyDescent="0.2">
      <c r="A381" s="42"/>
      <c r="B381" s="39" t="s">
        <v>1100</v>
      </c>
      <c r="C381" s="39" t="s">
        <v>1105</v>
      </c>
      <c r="D381" s="122" t="s">
        <v>17</v>
      </c>
      <c r="E381" s="122" t="s">
        <v>329</v>
      </c>
      <c r="F381" s="122" t="s">
        <v>330</v>
      </c>
      <c r="G381" s="41" t="s">
        <v>552</v>
      </c>
      <c r="H381" s="37">
        <v>5.9743316000000011</v>
      </c>
      <c r="I381" s="37">
        <v>0.13355249999999999</v>
      </c>
      <c r="J381" s="37">
        <v>4.4586100000000002</v>
      </c>
      <c r="K381" s="37">
        <v>1.3821691</v>
      </c>
    </row>
    <row r="382" spans="1:11" x14ac:dyDescent="0.2">
      <c r="A382" s="42"/>
      <c r="B382" s="39" t="s">
        <v>1100</v>
      </c>
      <c r="C382" s="39" t="s">
        <v>1106</v>
      </c>
      <c r="D382" s="122" t="s">
        <v>32</v>
      </c>
      <c r="E382" s="122" t="s">
        <v>329</v>
      </c>
      <c r="F382" s="122" t="s">
        <v>330</v>
      </c>
      <c r="G382" s="41" t="s">
        <v>552</v>
      </c>
      <c r="H382" s="37">
        <v>9.5278817999999994</v>
      </c>
      <c r="I382" s="37">
        <v>0.14431250000000001</v>
      </c>
      <c r="J382" s="37">
        <v>7.16303</v>
      </c>
      <c r="K382" s="37">
        <v>2.2205393</v>
      </c>
    </row>
    <row r="383" spans="1:11" x14ac:dyDescent="0.2">
      <c r="A383" s="42"/>
      <c r="B383" s="39" t="s">
        <v>1100</v>
      </c>
      <c r="C383" s="39" t="s">
        <v>1107</v>
      </c>
      <c r="D383" s="122" t="s">
        <v>32</v>
      </c>
      <c r="E383" s="122" t="s">
        <v>329</v>
      </c>
      <c r="F383" s="122" t="s">
        <v>330</v>
      </c>
      <c r="G383" s="41" t="s">
        <v>552</v>
      </c>
      <c r="H383" s="37">
        <v>13.3254974</v>
      </c>
      <c r="I383" s="37">
        <v>0.38821250000000002</v>
      </c>
      <c r="J383" s="37">
        <v>9.8757900000000003</v>
      </c>
      <c r="K383" s="37">
        <v>3.0614949</v>
      </c>
    </row>
    <row r="384" spans="1:11" x14ac:dyDescent="0.2">
      <c r="A384" s="42"/>
      <c r="B384" s="39" t="s">
        <v>1108</v>
      </c>
      <c r="C384" s="39" t="s">
        <v>1102</v>
      </c>
      <c r="D384" s="122" t="s">
        <v>32</v>
      </c>
      <c r="E384" s="122" t="s">
        <v>329</v>
      </c>
      <c r="F384" s="122" t="s">
        <v>330</v>
      </c>
      <c r="G384" s="41" t="s">
        <v>552</v>
      </c>
      <c r="H384" s="37">
        <v>14.334728900000002</v>
      </c>
      <c r="I384" s="37">
        <v>1.3117700000000001</v>
      </c>
      <c r="J384" s="37">
        <v>9.9411900000000006</v>
      </c>
      <c r="K384" s="37">
        <v>3.0817689000000001</v>
      </c>
    </row>
    <row r="385" spans="1:12" x14ac:dyDescent="0.2">
      <c r="A385" s="42"/>
      <c r="B385" s="39" t="s">
        <v>1108</v>
      </c>
      <c r="C385" s="39" t="s">
        <v>1109</v>
      </c>
      <c r="D385" s="122" t="s">
        <v>32</v>
      </c>
      <c r="E385" s="122" t="s">
        <v>329</v>
      </c>
      <c r="F385" s="122" t="s">
        <v>330</v>
      </c>
      <c r="G385" s="41" t="s">
        <v>552</v>
      </c>
      <c r="H385" s="37">
        <v>37.564580400000004</v>
      </c>
      <c r="I385" s="37">
        <v>0.12892000000000001</v>
      </c>
      <c r="J385" s="37">
        <v>28.576840000000001</v>
      </c>
      <c r="K385" s="37">
        <v>8.8588204000000008</v>
      </c>
    </row>
    <row r="386" spans="1:12" x14ac:dyDescent="0.2">
      <c r="A386" s="42"/>
      <c r="B386" s="39" t="s">
        <v>1108</v>
      </c>
      <c r="C386" s="39" t="s">
        <v>1110</v>
      </c>
      <c r="D386" s="122" t="s">
        <v>32</v>
      </c>
      <c r="E386" s="122" t="s">
        <v>329</v>
      </c>
      <c r="F386" s="122" t="s">
        <v>330</v>
      </c>
      <c r="G386" s="41" t="s">
        <v>552</v>
      </c>
      <c r="H386" s="37">
        <v>3.6223615999999996</v>
      </c>
      <c r="I386" s="37">
        <v>0.19492999999999999</v>
      </c>
      <c r="J386" s="37">
        <v>2.6163599999999998</v>
      </c>
      <c r="K386" s="37">
        <v>0.81107159999999989</v>
      </c>
    </row>
    <row r="387" spans="1:12" x14ac:dyDescent="0.2">
      <c r="A387" s="42"/>
      <c r="B387" s="39" t="s">
        <v>1108</v>
      </c>
      <c r="C387" s="39" t="s">
        <v>1111</v>
      </c>
      <c r="D387" s="122" t="s">
        <v>32</v>
      </c>
      <c r="E387" s="122" t="s">
        <v>329</v>
      </c>
      <c r="F387" s="122" t="s">
        <v>330</v>
      </c>
      <c r="G387" s="41" t="s">
        <v>552</v>
      </c>
      <c r="H387" s="37">
        <v>5.7167151</v>
      </c>
      <c r="I387" s="37">
        <v>0.33757999999999999</v>
      </c>
      <c r="J387" s="37">
        <v>4.1062099999999999</v>
      </c>
      <c r="K387" s="37">
        <v>1.2729250999999999</v>
      </c>
    </row>
    <row r="388" spans="1:12" x14ac:dyDescent="0.2">
      <c r="A388" s="42"/>
      <c r="B388" s="39" t="s">
        <v>1108</v>
      </c>
      <c r="C388" s="39" t="s">
        <v>1112</v>
      </c>
      <c r="D388" s="122" t="s">
        <v>32</v>
      </c>
      <c r="E388" s="122" t="s">
        <v>329</v>
      </c>
      <c r="F388" s="122" t="s">
        <v>330</v>
      </c>
      <c r="G388" s="41" t="s">
        <v>552</v>
      </c>
      <c r="H388" s="37">
        <v>1.5250283</v>
      </c>
      <c r="I388" s="37">
        <v>0.19153999999999999</v>
      </c>
      <c r="J388" s="37">
        <v>1.01793</v>
      </c>
      <c r="K388" s="37">
        <v>0.31555830000000001</v>
      </c>
    </row>
    <row r="389" spans="1:12" x14ac:dyDescent="0.2">
      <c r="A389" s="42"/>
      <c r="B389" s="39" t="s">
        <v>1108</v>
      </c>
      <c r="C389" s="39" t="s">
        <v>1113</v>
      </c>
      <c r="D389" s="122" t="s">
        <v>32</v>
      </c>
      <c r="E389" s="122" t="s">
        <v>329</v>
      </c>
      <c r="F389" s="122" t="s">
        <v>330</v>
      </c>
      <c r="G389" s="41" t="s">
        <v>552</v>
      </c>
      <c r="H389" s="37">
        <v>7.6055392000000008</v>
      </c>
      <c r="I389" s="37">
        <v>9.3579999999999997E-2</v>
      </c>
      <c r="J389" s="37">
        <v>5.7343200000000003</v>
      </c>
      <c r="K389" s="37">
        <v>1.7776392000000001</v>
      </c>
    </row>
    <row r="390" spans="1:12" x14ac:dyDescent="0.2">
      <c r="A390" s="42"/>
      <c r="B390" s="39" t="s">
        <v>1108</v>
      </c>
      <c r="C390" s="39" t="s">
        <v>1106</v>
      </c>
      <c r="D390" s="122" t="s">
        <v>32</v>
      </c>
      <c r="E390" s="122" t="s">
        <v>329</v>
      </c>
      <c r="F390" s="122" t="s">
        <v>330</v>
      </c>
      <c r="G390" s="41" t="s">
        <v>552</v>
      </c>
      <c r="H390" s="37">
        <v>12.252168599999999</v>
      </c>
      <c r="I390" s="37">
        <v>0.13458999999999999</v>
      </c>
      <c r="J390" s="37">
        <v>9.2500599999999995</v>
      </c>
      <c r="K390" s="37">
        <v>2.8675185999999999</v>
      </c>
    </row>
    <row r="391" spans="1:12" x14ac:dyDescent="0.2">
      <c r="A391" s="42"/>
      <c r="B391" s="39" t="s">
        <v>1114</v>
      </c>
      <c r="C391" s="39" t="s">
        <v>1102</v>
      </c>
      <c r="D391" s="122" t="s">
        <v>32</v>
      </c>
      <c r="E391" s="122" t="s">
        <v>329</v>
      </c>
      <c r="F391" s="122" t="s">
        <v>330</v>
      </c>
      <c r="G391" s="41" t="s">
        <v>552</v>
      </c>
      <c r="H391" s="37">
        <v>13.171833099999999</v>
      </c>
      <c r="I391" s="37">
        <v>2.12459</v>
      </c>
      <c r="J391" s="37">
        <v>8.4330099999999995</v>
      </c>
      <c r="K391" s="37">
        <v>2.6142330999999999</v>
      </c>
    </row>
    <row r="392" spans="1:12" x14ac:dyDescent="0.2">
      <c r="A392" s="42"/>
      <c r="B392" s="39" t="s">
        <v>1114</v>
      </c>
      <c r="C392" s="39" t="s">
        <v>1115</v>
      </c>
      <c r="D392" s="122" t="s">
        <v>32</v>
      </c>
      <c r="E392" s="122" t="s">
        <v>329</v>
      </c>
      <c r="F392" s="122" t="s">
        <v>330</v>
      </c>
      <c r="G392" s="41" t="s">
        <v>552</v>
      </c>
      <c r="H392" s="37">
        <v>38.192963599999999</v>
      </c>
      <c r="I392" s="37">
        <v>0.1852</v>
      </c>
      <c r="J392" s="37">
        <v>29.013559999999998</v>
      </c>
      <c r="K392" s="37">
        <v>8.9942035999999987</v>
      </c>
    </row>
    <row r="393" spans="1:12" x14ac:dyDescent="0.2">
      <c r="A393" s="42"/>
      <c r="B393" s="39" t="s">
        <v>1114</v>
      </c>
      <c r="C393" s="39" t="s">
        <v>1110</v>
      </c>
      <c r="D393" s="122" t="s">
        <v>32</v>
      </c>
      <c r="E393" s="122" t="s">
        <v>329</v>
      </c>
      <c r="F393" s="122" t="s">
        <v>330</v>
      </c>
      <c r="G393" s="41" t="s">
        <v>552</v>
      </c>
      <c r="H393" s="37">
        <v>3.1534517000000002</v>
      </c>
      <c r="I393" s="37">
        <v>0.24385000000000001</v>
      </c>
      <c r="J393" s="37">
        <v>2.2210700000000001</v>
      </c>
      <c r="K393" s="37">
        <v>0.68853170000000008</v>
      </c>
    </row>
    <row r="394" spans="1:12" x14ac:dyDescent="0.2">
      <c r="A394" s="42"/>
      <c r="B394" s="39" t="s">
        <v>1114</v>
      </c>
      <c r="C394" s="39" t="s">
        <v>1116</v>
      </c>
      <c r="D394" s="122" t="s">
        <v>32</v>
      </c>
      <c r="E394" s="122" t="s">
        <v>329</v>
      </c>
      <c r="F394" s="122" t="s">
        <v>330</v>
      </c>
      <c r="G394" s="41" t="s">
        <v>552</v>
      </c>
      <c r="H394" s="37">
        <v>8.9991401</v>
      </c>
      <c r="I394" s="37">
        <v>0.39544000000000001</v>
      </c>
      <c r="J394" s="37">
        <v>6.5677099999999999</v>
      </c>
      <c r="K394" s="37">
        <v>2.0359900999999998</v>
      </c>
    </row>
    <row r="395" spans="1:12" x14ac:dyDescent="0.2">
      <c r="A395" s="42"/>
      <c r="B395" s="39" t="s">
        <v>1114</v>
      </c>
      <c r="C395" s="39" t="s">
        <v>1112</v>
      </c>
      <c r="D395" s="122" t="s">
        <v>32</v>
      </c>
      <c r="E395" s="122" t="s">
        <v>329</v>
      </c>
      <c r="F395" s="122" t="s">
        <v>330</v>
      </c>
      <c r="G395" s="41" t="s">
        <v>552</v>
      </c>
      <c r="H395" s="37">
        <v>1.3293905000000001</v>
      </c>
      <c r="I395" s="37">
        <v>0.19159000000000001</v>
      </c>
      <c r="J395" s="37">
        <v>0.86855000000000004</v>
      </c>
      <c r="K395" s="37">
        <v>0.2692505</v>
      </c>
    </row>
    <row r="396" spans="1:12" x14ac:dyDescent="0.2">
      <c r="A396" s="42"/>
      <c r="B396" s="39" t="s">
        <v>1114</v>
      </c>
      <c r="C396" s="39" t="s">
        <v>1113</v>
      </c>
      <c r="D396" s="122" t="s">
        <v>32</v>
      </c>
      <c r="E396" s="128" t="s">
        <v>329</v>
      </c>
      <c r="F396" s="128" t="s">
        <v>330</v>
      </c>
      <c r="G396" s="41" t="s">
        <v>552</v>
      </c>
      <c r="H396" s="37">
        <v>6.4724784999999994</v>
      </c>
      <c r="I396" s="37">
        <v>9.3630000000000005E-2</v>
      </c>
      <c r="J396" s="37">
        <v>4.8693499999999998</v>
      </c>
      <c r="K396" s="37">
        <v>1.5094984999999999</v>
      </c>
    </row>
    <row r="397" spans="1:12" x14ac:dyDescent="0.2">
      <c r="A397" s="42"/>
      <c r="B397" s="39" t="s">
        <v>1114</v>
      </c>
      <c r="C397" s="39" t="s">
        <v>1117</v>
      </c>
      <c r="D397" s="122" t="s">
        <v>32</v>
      </c>
      <c r="E397" s="122" t="s">
        <v>329</v>
      </c>
      <c r="F397" s="122" t="s">
        <v>330</v>
      </c>
      <c r="G397" s="41" t="s">
        <v>552</v>
      </c>
      <c r="H397" s="37">
        <v>8.2397640999999986</v>
      </c>
      <c r="I397" s="37">
        <v>0.13464999999999999</v>
      </c>
      <c r="J397" s="37">
        <v>6.1871099999999997</v>
      </c>
      <c r="K397" s="37">
        <v>1.9180040999999999</v>
      </c>
    </row>
    <row r="398" spans="1:12" x14ac:dyDescent="0.2">
      <c r="A398" s="42"/>
      <c r="B398" s="39" t="s">
        <v>1118</v>
      </c>
      <c r="C398" s="39" t="s">
        <v>1119</v>
      </c>
      <c r="D398" s="122" t="s">
        <v>32</v>
      </c>
      <c r="E398" s="122" t="s">
        <v>329</v>
      </c>
      <c r="F398" s="122" t="s">
        <v>330</v>
      </c>
      <c r="G398" s="41" t="s">
        <v>552</v>
      </c>
      <c r="H398" s="37">
        <v>6.32028985</v>
      </c>
      <c r="I398" s="37">
        <v>0.76741599999999999</v>
      </c>
      <c r="J398" s="37">
        <v>4.2388349999999999</v>
      </c>
      <c r="K398" s="37">
        <v>1.31403885</v>
      </c>
    </row>
    <row r="399" spans="1:12" s="49" customFormat="1" x14ac:dyDescent="0.2">
      <c r="A399" s="42"/>
      <c r="B399" s="39" t="s">
        <v>1118</v>
      </c>
      <c r="C399" s="39" t="s">
        <v>1120</v>
      </c>
      <c r="D399" s="122" t="s">
        <v>32</v>
      </c>
      <c r="E399" s="122" t="s">
        <v>329</v>
      </c>
      <c r="F399" s="122" t="s">
        <v>330</v>
      </c>
      <c r="G399" s="41" t="s">
        <v>552</v>
      </c>
      <c r="H399" s="37">
        <v>25.535282329999998</v>
      </c>
      <c r="I399" s="37">
        <v>0.18410599999999999</v>
      </c>
      <c r="J399" s="37">
        <v>19.352042999999998</v>
      </c>
      <c r="K399" s="37">
        <v>5.9991333299999994</v>
      </c>
      <c r="L399" s="48"/>
    </row>
    <row r="400" spans="1:12" x14ac:dyDescent="0.2">
      <c r="A400" s="42"/>
      <c r="B400" s="39" t="s">
        <v>1118</v>
      </c>
      <c r="C400" s="39" t="s">
        <v>1121</v>
      </c>
      <c r="D400" s="122" t="s">
        <v>32</v>
      </c>
      <c r="E400" s="122" t="s">
        <v>329</v>
      </c>
      <c r="F400" s="122" t="s">
        <v>330</v>
      </c>
      <c r="G400" s="41" t="s">
        <v>552</v>
      </c>
      <c r="H400" s="37">
        <v>1.20110893</v>
      </c>
      <c r="I400" s="37">
        <v>0.24362600000000001</v>
      </c>
      <c r="J400" s="37">
        <v>0.73090299999999997</v>
      </c>
      <c r="K400" s="37">
        <v>0.22657992999999998</v>
      </c>
    </row>
    <row r="401" spans="1:11" x14ac:dyDescent="0.2">
      <c r="A401" s="42"/>
      <c r="B401" s="39" t="s">
        <v>1118</v>
      </c>
      <c r="C401" s="39" t="s">
        <v>1122</v>
      </c>
      <c r="D401" s="122" t="s">
        <v>32</v>
      </c>
      <c r="E401" s="122" t="s">
        <v>329</v>
      </c>
      <c r="F401" s="122" t="s">
        <v>330</v>
      </c>
      <c r="G401" s="41" t="s">
        <v>552</v>
      </c>
      <c r="H401" s="37">
        <v>3.2896599299999996</v>
      </c>
      <c r="I401" s="37">
        <v>8.1465999999999997E-2</v>
      </c>
      <c r="J401" s="37">
        <v>2.4490029999999998</v>
      </c>
      <c r="K401" s="37">
        <v>0.75919092999999993</v>
      </c>
    </row>
    <row r="402" spans="1:11" x14ac:dyDescent="0.2">
      <c r="A402" s="42"/>
      <c r="B402" s="39" t="s">
        <v>1118</v>
      </c>
      <c r="C402" s="39" t="s">
        <v>1123</v>
      </c>
      <c r="D402" s="122" t="s">
        <v>32</v>
      </c>
      <c r="E402" s="122" t="s">
        <v>329</v>
      </c>
      <c r="F402" s="122" t="s">
        <v>330</v>
      </c>
      <c r="G402" s="41" t="s">
        <v>552</v>
      </c>
      <c r="H402" s="37">
        <v>3.9884074300000001</v>
      </c>
      <c r="I402" s="37">
        <v>0.172046</v>
      </c>
      <c r="J402" s="37">
        <v>2.9132530000000001</v>
      </c>
      <c r="K402" s="37">
        <v>0.90310843000000007</v>
      </c>
    </row>
    <row r="403" spans="1:11" x14ac:dyDescent="0.2">
      <c r="A403" s="42"/>
      <c r="B403" s="39" t="s">
        <v>1118</v>
      </c>
      <c r="C403" s="39" t="s">
        <v>1124</v>
      </c>
      <c r="D403" s="122" t="s">
        <v>32</v>
      </c>
      <c r="E403" s="122" t="s">
        <v>329</v>
      </c>
      <c r="F403" s="122" t="s">
        <v>330</v>
      </c>
      <c r="G403" s="41" t="s">
        <v>552</v>
      </c>
      <c r="H403" s="37">
        <v>6.0741533300000006</v>
      </c>
      <c r="I403" s="37">
        <v>0.32568599999999998</v>
      </c>
      <c r="J403" s="37">
        <v>4.3881430000000003</v>
      </c>
      <c r="K403" s="37">
        <v>1.3603243300000001</v>
      </c>
    </row>
    <row r="404" spans="1:11" x14ac:dyDescent="0.2">
      <c r="A404" s="42"/>
      <c r="B404" s="39" t="s">
        <v>1125</v>
      </c>
      <c r="C404" s="39" t="s">
        <v>1119</v>
      </c>
      <c r="D404" s="122" t="s">
        <v>32</v>
      </c>
      <c r="E404" s="122" t="s">
        <v>329</v>
      </c>
      <c r="F404" s="122" t="s">
        <v>330</v>
      </c>
      <c r="G404" s="41" t="s">
        <v>552</v>
      </c>
      <c r="H404" s="37">
        <v>7.3611378999999992</v>
      </c>
      <c r="I404" s="37">
        <v>0.823465</v>
      </c>
      <c r="J404" s="37">
        <v>4.9905900000000001</v>
      </c>
      <c r="K404" s="37">
        <v>1.5470828999999999</v>
      </c>
    </row>
    <row r="405" spans="1:11" x14ac:dyDescent="0.2">
      <c r="A405" s="42"/>
      <c r="B405" s="39" t="s">
        <v>1125</v>
      </c>
      <c r="C405" s="39" t="s">
        <v>1120</v>
      </c>
      <c r="D405" s="122" t="s">
        <v>32</v>
      </c>
      <c r="E405" s="122" t="s">
        <v>329</v>
      </c>
      <c r="F405" s="122" t="s">
        <v>330</v>
      </c>
      <c r="G405" s="41" t="s">
        <v>552</v>
      </c>
      <c r="H405" s="37">
        <v>30.130582199999996</v>
      </c>
      <c r="I405" s="37">
        <v>0.179895</v>
      </c>
      <c r="J405" s="37">
        <v>22.863119999999999</v>
      </c>
      <c r="K405" s="37">
        <v>7.0875671999999996</v>
      </c>
    </row>
    <row r="406" spans="1:11" x14ac:dyDescent="0.2">
      <c r="A406" s="42"/>
      <c r="B406" s="39" t="s">
        <v>1125</v>
      </c>
      <c r="C406" s="39" t="s">
        <v>1121</v>
      </c>
      <c r="D406" s="122" t="s">
        <v>32</v>
      </c>
      <c r="E406" s="122" t="s">
        <v>329</v>
      </c>
      <c r="F406" s="122" t="s">
        <v>330</v>
      </c>
      <c r="G406" s="41" t="s">
        <v>552</v>
      </c>
      <c r="H406" s="37">
        <v>1.3910958</v>
      </c>
      <c r="I406" s="37">
        <v>0.268845</v>
      </c>
      <c r="J406" s="37">
        <v>0.85668</v>
      </c>
      <c r="K406" s="37">
        <v>0.2655708</v>
      </c>
    </row>
    <row r="407" spans="1:11" x14ac:dyDescent="0.2">
      <c r="A407" s="42"/>
      <c r="B407" s="39" t="s">
        <v>1125</v>
      </c>
      <c r="C407" s="39" t="s">
        <v>1122</v>
      </c>
      <c r="D407" s="122" t="s">
        <v>32</v>
      </c>
      <c r="E407" s="122" t="s">
        <v>329</v>
      </c>
      <c r="F407" s="122" t="s">
        <v>330</v>
      </c>
      <c r="G407" s="41" t="s">
        <v>552</v>
      </c>
      <c r="H407" s="37">
        <v>3.9046246</v>
      </c>
      <c r="I407" s="37">
        <v>0.122445</v>
      </c>
      <c r="J407" s="37">
        <v>2.8871600000000002</v>
      </c>
      <c r="K407" s="37">
        <v>0.89501960000000003</v>
      </c>
    </row>
    <row r="408" spans="1:11" x14ac:dyDescent="0.2">
      <c r="A408" s="42"/>
      <c r="B408" s="39" t="s">
        <v>1125</v>
      </c>
      <c r="C408" s="39" t="s">
        <v>1126</v>
      </c>
      <c r="D408" s="122" t="s">
        <v>32</v>
      </c>
      <c r="E408" s="122" t="s">
        <v>329</v>
      </c>
      <c r="F408" s="122" t="s">
        <v>330</v>
      </c>
      <c r="G408" s="41" t="s">
        <v>552</v>
      </c>
      <c r="H408" s="37">
        <v>5.8299939000000007</v>
      </c>
      <c r="I408" s="37">
        <v>6.1815000000000002E-2</v>
      </c>
      <c r="J408" s="37">
        <v>4.4031900000000004</v>
      </c>
      <c r="K408" s="37">
        <v>1.3649889000000002</v>
      </c>
    </row>
    <row r="409" spans="1:11" x14ac:dyDescent="0.2">
      <c r="A409" s="42"/>
      <c r="B409" s="39" t="s">
        <v>1125</v>
      </c>
      <c r="C409" s="39" t="s">
        <v>1124</v>
      </c>
      <c r="D409" s="122" t="s">
        <v>32</v>
      </c>
      <c r="E409" s="122" t="s">
        <v>329</v>
      </c>
      <c r="F409" s="122" t="s">
        <v>330</v>
      </c>
      <c r="G409" s="41" t="s">
        <v>552</v>
      </c>
      <c r="H409" s="37">
        <v>3.4506421999999999</v>
      </c>
      <c r="I409" s="37">
        <v>0.356265</v>
      </c>
      <c r="J409" s="37">
        <v>2.36212</v>
      </c>
      <c r="K409" s="37">
        <v>0.73225719999999994</v>
      </c>
    </row>
    <row r="410" spans="1:11" x14ac:dyDescent="0.2">
      <c r="A410" s="42"/>
      <c r="B410" s="39" t="s">
        <v>1127</v>
      </c>
      <c r="C410" s="39" t="s">
        <v>1119</v>
      </c>
      <c r="D410" s="122" t="s">
        <v>32</v>
      </c>
      <c r="E410" s="122" t="s">
        <v>329</v>
      </c>
      <c r="F410" s="122" t="s">
        <v>330</v>
      </c>
      <c r="G410" s="41" t="s">
        <v>552</v>
      </c>
      <c r="H410" s="37">
        <v>7.3613228999999993</v>
      </c>
      <c r="I410" s="37">
        <v>0.82364999999999999</v>
      </c>
      <c r="J410" s="37">
        <v>4.9905900000000001</v>
      </c>
      <c r="K410" s="37">
        <v>1.5470828999999999</v>
      </c>
    </row>
    <row r="411" spans="1:11" x14ac:dyDescent="0.2">
      <c r="A411" s="42"/>
      <c r="B411" s="39" t="s">
        <v>1127</v>
      </c>
      <c r="C411" s="39" t="s">
        <v>1120</v>
      </c>
      <c r="D411" s="122" t="s">
        <v>32</v>
      </c>
      <c r="E411" s="122" t="s">
        <v>329</v>
      </c>
      <c r="F411" s="122" t="s">
        <v>330</v>
      </c>
      <c r="G411" s="41" t="s">
        <v>552</v>
      </c>
      <c r="H411" s="37">
        <v>30.110310699999999</v>
      </c>
      <c r="I411" s="37">
        <v>0.159165</v>
      </c>
      <c r="J411" s="37">
        <v>22.86347</v>
      </c>
      <c r="K411" s="37">
        <v>7.0876757000000001</v>
      </c>
    </row>
    <row r="412" spans="1:11" x14ac:dyDescent="0.2">
      <c r="A412" s="42"/>
      <c r="B412" s="39" t="s">
        <v>1127</v>
      </c>
      <c r="C412" s="39" t="s">
        <v>1121</v>
      </c>
      <c r="D412" s="122" t="s">
        <v>32</v>
      </c>
      <c r="E412" s="122" t="s">
        <v>329</v>
      </c>
      <c r="F412" s="122" t="s">
        <v>330</v>
      </c>
      <c r="G412" s="41" t="s">
        <v>552</v>
      </c>
      <c r="H412" s="37">
        <v>1.2886658</v>
      </c>
      <c r="I412" s="37">
        <v>0.16641500000000001</v>
      </c>
      <c r="J412" s="37">
        <v>0.85668</v>
      </c>
      <c r="K412" s="37">
        <v>0.2655708</v>
      </c>
    </row>
    <row r="413" spans="1:11" x14ac:dyDescent="0.2">
      <c r="A413" s="42"/>
      <c r="B413" s="39" t="s">
        <v>1127</v>
      </c>
      <c r="C413" s="39" t="s">
        <v>1122</v>
      </c>
      <c r="D413" s="122" t="s">
        <v>32</v>
      </c>
      <c r="E413" s="122" t="s">
        <v>329</v>
      </c>
      <c r="F413" s="122" t="s">
        <v>330</v>
      </c>
      <c r="G413" s="41" t="s">
        <v>552</v>
      </c>
      <c r="H413" s="37">
        <v>3.8439946000000003</v>
      </c>
      <c r="I413" s="37">
        <v>6.1815000000000002E-2</v>
      </c>
      <c r="J413" s="37">
        <v>2.8871600000000002</v>
      </c>
      <c r="K413" s="37">
        <v>0.89501960000000003</v>
      </c>
    </row>
    <row r="414" spans="1:11" x14ac:dyDescent="0.2">
      <c r="A414" s="42"/>
      <c r="B414" s="39" t="s">
        <v>1127</v>
      </c>
      <c r="C414" s="39" t="s">
        <v>1126</v>
      </c>
      <c r="D414" s="122" t="s">
        <v>32</v>
      </c>
      <c r="E414" s="122" t="s">
        <v>329</v>
      </c>
      <c r="F414" s="122" t="s">
        <v>330</v>
      </c>
      <c r="G414" s="41" t="s">
        <v>552</v>
      </c>
      <c r="H414" s="37">
        <v>5.9051339000000009</v>
      </c>
      <c r="I414" s="37">
        <v>0.13695499999999999</v>
      </c>
      <c r="J414" s="37">
        <v>4.4031900000000004</v>
      </c>
      <c r="K414" s="37">
        <v>1.3649889000000002</v>
      </c>
    </row>
    <row r="415" spans="1:11" x14ac:dyDescent="0.2">
      <c r="A415" s="42"/>
      <c r="B415" s="39" t="s">
        <v>1127</v>
      </c>
      <c r="C415" s="39" t="s">
        <v>1124</v>
      </c>
      <c r="D415" s="122" t="s">
        <v>32</v>
      </c>
      <c r="E415" s="122" t="s">
        <v>329</v>
      </c>
      <c r="F415" s="122" t="s">
        <v>330</v>
      </c>
      <c r="G415" s="41" t="s">
        <v>552</v>
      </c>
      <c r="H415" s="37">
        <v>3.3309021999999997</v>
      </c>
      <c r="I415" s="37">
        <v>0.23652500000000001</v>
      </c>
      <c r="J415" s="37">
        <v>2.36212</v>
      </c>
      <c r="K415" s="37">
        <v>0.73225719999999994</v>
      </c>
    </row>
    <row r="416" spans="1:11" x14ac:dyDescent="0.2">
      <c r="A416" s="42"/>
      <c r="B416" s="39" t="s">
        <v>1128</v>
      </c>
      <c r="C416" s="39" t="s">
        <v>1102</v>
      </c>
      <c r="D416" s="122" t="s">
        <v>32</v>
      </c>
      <c r="E416" s="122" t="s">
        <v>329</v>
      </c>
      <c r="F416" s="122" t="s">
        <v>330</v>
      </c>
      <c r="G416" s="41" t="s">
        <v>552</v>
      </c>
      <c r="H416" s="37">
        <v>14.3429789</v>
      </c>
      <c r="I416" s="37">
        <v>1.32002</v>
      </c>
      <c r="J416" s="37">
        <v>9.9411900000000006</v>
      </c>
      <c r="K416" s="37">
        <v>3.0817689000000001</v>
      </c>
    </row>
    <row r="417" spans="1:11" x14ac:dyDescent="0.2">
      <c r="A417" s="42"/>
      <c r="B417" s="39" t="s">
        <v>1128</v>
      </c>
      <c r="C417" s="39" t="s">
        <v>1115</v>
      </c>
      <c r="D417" s="122" t="s">
        <v>32</v>
      </c>
      <c r="E417" s="122" t="s">
        <v>329</v>
      </c>
      <c r="F417" s="122" t="s">
        <v>330</v>
      </c>
      <c r="G417" s="41" t="s">
        <v>552</v>
      </c>
      <c r="H417" s="37">
        <v>45.048605099999996</v>
      </c>
      <c r="I417" s="37">
        <v>0.14152999999999999</v>
      </c>
      <c r="J417" s="37">
        <v>34.280209999999997</v>
      </c>
      <c r="K417" s="37">
        <v>10.626865099999998</v>
      </c>
    </row>
    <row r="418" spans="1:11" x14ac:dyDescent="0.2">
      <c r="A418" s="42"/>
      <c r="B418" s="39" t="s">
        <v>1128</v>
      </c>
      <c r="C418" s="39" t="s">
        <v>1110</v>
      </c>
      <c r="D418" s="122" t="s">
        <v>32</v>
      </c>
      <c r="E418" s="122" t="s">
        <v>329</v>
      </c>
      <c r="F418" s="122" t="s">
        <v>330</v>
      </c>
      <c r="G418" s="41" t="s">
        <v>552</v>
      </c>
      <c r="H418" s="37">
        <v>3.6223516</v>
      </c>
      <c r="I418" s="37">
        <v>0.19492000000000001</v>
      </c>
      <c r="J418" s="37">
        <v>2.6163599999999998</v>
      </c>
      <c r="K418" s="37">
        <v>0.81107159999999989</v>
      </c>
    </row>
    <row r="419" spans="1:11" x14ac:dyDescent="0.2">
      <c r="A419" s="42"/>
      <c r="B419" s="39" t="s">
        <v>1128</v>
      </c>
      <c r="C419" s="39" t="s">
        <v>1116</v>
      </c>
      <c r="D419" s="122" t="s">
        <v>32</v>
      </c>
      <c r="E419" s="122" t="s">
        <v>329</v>
      </c>
      <c r="F419" s="122" t="s">
        <v>330</v>
      </c>
      <c r="G419" s="41" t="s">
        <v>552</v>
      </c>
      <c r="H419" s="37">
        <v>4.8206657999999996</v>
      </c>
      <c r="I419" s="37">
        <v>0.19875000000000001</v>
      </c>
      <c r="J419" s="37">
        <v>3.5281799999999999</v>
      </c>
      <c r="K419" s="37">
        <v>1.0937357999999999</v>
      </c>
    </row>
    <row r="420" spans="1:11" x14ac:dyDescent="0.2">
      <c r="A420" s="42"/>
      <c r="B420" s="39" t="s">
        <v>1128</v>
      </c>
      <c r="C420" s="39" t="s">
        <v>1112</v>
      </c>
      <c r="D420" s="122" t="s">
        <v>32</v>
      </c>
      <c r="E420" s="122" t="s">
        <v>329</v>
      </c>
      <c r="F420" s="122" t="s">
        <v>330</v>
      </c>
      <c r="G420" s="41" t="s">
        <v>552</v>
      </c>
      <c r="H420" s="37">
        <v>1.5093283</v>
      </c>
      <c r="I420" s="37">
        <v>0.17584</v>
      </c>
      <c r="J420" s="37">
        <v>1.01793</v>
      </c>
      <c r="K420" s="37">
        <v>0.31555830000000001</v>
      </c>
    </row>
    <row r="421" spans="1:11" x14ac:dyDescent="0.2">
      <c r="A421" s="42"/>
      <c r="B421" s="39" t="s">
        <v>1128</v>
      </c>
      <c r="C421" s="39" t="s">
        <v>1113</v>
      </c>
      <c r="D421" s="122" t="s">
        <v>32</v>
      </c>
      <c r="E421" s="122" t="s">
        <v>329</v>
      </c>
      <c r="F421" s="122" t="s">
        <v>330</v>
      </c>
      <c r="G421" s="41" t="s">
        <v>552</v>
      </c>
      <c r="H421" s="37">
        <v>7.6055392000000008</v>
      </c>
      <c r="I421" s="37">
        <v>9.3579999999999997E-2</v>
      </c>
      <c r="J421" s="37">
        <v>5.7343200000000003</v>
      </c>
      <c r="K421" s="37">
        <v>1.7776392000000001</v>
      </c>
    </row>
    <row r="422" spans="1:11" x14ac:dyDescent="0.2">
      <c r="A422" s="42"/>
      <c r="B422" s="39" t="s">
        <v>1128</v>
      </c>
      <c r="C422" s="39" t="s">
        <v>1106</v>
      </c>
      <c r="D422" s="122" t="s">
        <v>32</v>
      </c>
      <c r="E422" s="122" t="s">
        <v>329</v>
      </c>
      <c r="F422" s="122" t="s">
        <v>330</v>
      </c>
      <c r="G422" s="41" t="s">
        <v>552</v>
      </c>
      <c r="H422" s="37">
        <v>12.248518600000001</v>
      </c>
      <c r="I422" s="37">
        <v>0.13094</v>
      </c>
      <c r="J422" s="37">
        <v>9.2500599999999995</v>
      </c>
      <c r="K422" s="37">
        <v>2.8675185999999999</v>
      </c>
    </row>
    <row r="423" spans="1:11" x14ac:dyDescent="0.2">
      <c r="A423" s="42"/>
      <c r="B423" s="39" t="s">
        <v>1129</v>
      </c>
      <c r="C423" s="39" t="s">
        <v>1102</v>
      </c>
      <c r="D423" s="122" t="s">
        <v>32</v>
      </c>
      <c r="E423" s="122" t="s">
        <v>329</v>
      </c>
      <c r="F423" s="122" t="s">
        <v>330</v>
      </c>
      <c r="G423" s="41" t="s">
        <v>552</v>
      </c>
      <c r="H423" s="37">
        <v>11.1874792</v>
      </c>
      <c r="I423" s="37">
        <v>1.164774</v>
      </c>
      <c r="J423" s="37">
        <v>7.6509200000000002</v>
      </c>
      <c r="K423" s="37">
        <v>2.3717852000000001</v>
      </c>
    </row>
    <row r="424" spans="1:11" x14ac:dyDescent="0.2">
      <c r="A424" s="42"/>
      <c r="B424" s="39" t="s">
        <v>1129</v>
      </c>
      <c r="C424" s="39" t="s">
        <v>1115</v>
      </c>
      <c r="D424" s="122" t="s">
        <v>32</v>
      </c>
      <c r="E424" s="122" t="s">
        <v>329</v>
      </c>
      <c r="F424" s="122" t="s">
        <v>330</v>
      </c>
      <c r="G424" s="41" t="s">
        <v>552</v>
      </c>
      <c r="H424" s="37">
        <v>8.2510174000000003</v>
      </c>
      <c r="I424" s="37">
        <v>0.11049399999999999</v>
      </c>
      <c r="J424" s="37">
        <v>6.2141400000000004</v>
      </c>
      <c r="K424" s="37">
        <v>1.9263834000000002</v>
      </c>
    </row>
    <row r="425" spans="1:11" x14ac:dyDescent="0.2">
      <c r="A425" s="42"/>
      <c r="B425" s="39" t="s">
        <v>1129</v>
      </c>
      <c r="C425" s="39" t="s">
        <v>1110</v>
      </c>
      <c r="D425" s="122" t="s">
        <v>32</v>
      </c>
      <c r="E425" s="122" t="s">
        <v>329</v>
      </c>
      <c r="F425" s="122" t="s">
        <v>330</v>
      </c>
      <c r="G425" s="41" t="s">
        <v>552</v>
      </c>
      <c r="H425" s="37">
        <v>2.7298873000000001</v>
      </c>
      <c r="I425" s="37">
        <v>8.8363999999999998E-2</v>
      </c>
      <c r="J425" s="37">
        <v>2.0164300000000002</v>
      </c>
      <c r="K425" s="37">
        <v>0.62509330000000007</v>
      </c>
    </row>
    <row r="426" spans="1:11" x14ac:dyDescent="0.2">
      <c r="A426" s="42"/>
      <c r="B426" s="39" t="s">
        <v>1129</v>
      </c>
      <c r="C426" s="39" t="s">
        <v>1116</v>
      </c>
      <c r="D426" s="122" t="s">
        <v>32</v>
      </c>
      <c r="E426" s="122" t="s">
        <v>329</v>
      </c>
      <c r="F426" s="122" t="s">
        <v>330</v>
      </c>
      <c r="G426" s="41" t="s">
        <v>552</v>
      </c>
      <c r="H426" s="37">
        <v>3.6628613000000003</v>
      </c>
      <c r="I426" s="37">
        <v>0.102504</v>
      </c>
      <c r="J426" s="37">
        <v>2.7178300000000002</v>
      </c>
      <c r="K426" s="37">
        <v>0.84252730000000009</v>
      </c>
    </row>
    <row r="427" spans="1:11" x14ac:dyDescent="0.2">
      <c r="A427" s="42"/>
      <c r="B427" s="39" t="s">
        <v>1129</v>
      </c>
      <c r="C427" s="39" t="s">
        <v>1112</v>
      </c>
      <c r="D427" s="122" t="s">
        <v>32</v>
      </c>
      <c r="E427" s="122" t="s">
        <v>329</v>
      </c>
      <c r="F427" s="122" t="s">
        <v>330</v>
      </c>
      <c r="G427" s="41" t="s">
        <v>552</v>
      </c>
      <c r="H427" s="37">
        <v>1.1251036999999999</v>
      </c>
      <c r="I427" s="37">
        <v>9.4303999999999999E-2</v>
      </c>
      <c r="J427" s="37">
        <v>0.78686999999999996</v>
      </c>
      <c r="K427" s="37">
        <v>0.24392969999999997</v>
      </c>
    </row>
    <row r="428" spans="1:11" x14ac:dyDescent="0.2">
      <c r="A428" s="42"/>
      <c r="B428" s="39" t="s">
        <v>1129</v>
      </c>
      <c r="C428" s="39" t="s">
        <v>1113</v>
      </c>
      <c r="D428" s="122" t="s">
        <v>32</v>
      </c>
      <c r="E428" s="122" t="s">
        <v>329</v>
      </c>
      <c r="F428" s="122" t="s">
        <v>330</v>
      </c>
      <c r="G428" s="41" t="s">
        <v>552</v>
      </c>
      <c r="H428" s="37">
        <v>5.8631605999999996</v>
      </c>
      <c r="I428" s="37">
        <v>7.9694000000000001E-2</v>
      </c>
      <c r="J428" s="37">
        <v>4.41486</v>
      </c>
      <c r="K428" s="37">
        <v>1.3686065999999999</v>
      </c>
    </row>
    <row r="429" spans="1:11" x14ac:dyDescent="0.2">
      <c r="A429" s="42"/>
      <c r="B429" s="39" t="s">
        <v>1129</v>
      </c>
      <c r="C429" s="39" t="s">
        <v>1106</v>
      </c>
      <c r="D429" s="122" t="s">
        <v>32</v>
      </c>
      <c r="E429" s="122" t="s">
        <v>329</v>
      </c>
      <c r="F429" s="122" t="s">
        <v>330</v>
      </c>
      <c r="G429" s="41" t="s">
        <v>552</v>
      </c>
      <c r="H429" s="37">
        <v>9.4591507999999997</v>
      </c>
      <c r="I429" s="37">
        <v>0.13289400000000001</v>
      </c>
      <c r="J429" s="37">
        <v>7.1192799999999998</v>
      </c>
      <c r="K429" s="37">
        <v>2.2069768000000001</v>
      </c>
    </row>
    <row r="430" spans="1:11" x14ac:dyDescent="0.2">
      <c r="A430" s="42"/>
      <c r="B430" s="39" t="s">
        <v>1130</v>
      </c>
      <c r="C430" s="39" t="s">
        <v>1102</v>
      </c>
      <c r="D430" s="122" t="s">
        <v>32</v>
      </c>
      <c r="E430" s="122" t="s">
        <v>329</v>
      </c>
      <c r="F430" s="122" t="s">
        <v>330</v>
      </c>
      <c r="G430" s="41" t="s">
        <v>552</v>
      </c>
      <c r="H430" s="37">
        <v>11.1682892</v>
      </c>
      <c r="I430" s="37">
        <v>1.1455839999999999</v>
      </c>
      <c r="J430" s="37">
        <v>7.6509200000000002</v>
      </c>
      <c r="K430" s="37">
        <v>2.3717852000000001</v>
      </c>
    </row>
    <row r="431" spans="1:11" x14ac:dyDescent="0.2">
      <c r="A431" s="42"/>
      <c r="B431" s="39" t="s">
        <v>1130</v>
      </c>
      <c r="C431" s="39" t="s">
        <v>1120</v>
      </c>
      <c r="D431" s="122" t="s">
        <v>32</v>
      </c>
      <c r="E431" s="122" t="s">
        <v>329</v>
      </c>
      <c r="F431" s="122" t="s">
        <v>330</v>
      </c>
      <c r="G431" s="41" t="s">
        <v>552</v>
      </c>
      <c r="H431" s="37">
        <v>5.5285473000000005</v>
      </c>
      <c r="I431" s="37">
        <v>7.9694000000000001E-2</v>
      </c>
      <c r="J431" s="37">
        <v>4.1594300000000004</v>
      </c>
      <c r="K431" s="37">
        <v>1.2894233000000002</v>
      </c>
    </row>
    <row r="432" spans="1:11" x14ac:dyDescent="0.2">
      <c r="A432" s="42"/>
      <c r="B432" s="39" t="s">
        <v>1130</v>
      </c>
      <c r="C432" s="39" t="s">
        <v>1110</v>
      </c>
      <c r="D432" s="122" t="s">
        <v>32</v>
      </c>
      <c r="E432" s="122" t="s">
        <v>329</v>
      </c>
      <c r="F432" s="122" t="s">
        <v>330</v>
      </c>
      <c r="G432" s="41" t="s">
        <v>552</v>
      </c>
      <c r="H432" s="37">
        <v>2.7212173000000002</v>
      </c>
      <c r="I432" s="37">
        <v>7.9694000000000001E-2</v>
      </c>
      <c r="J432" s="37">
        <v>2.0164300000000002</v>
      </c>
      <c r="K432" s="37">
        <v>0.62509330000000007</v>
      </c>
    </row>
    <row r="433" spans="1:11" x14ac:dyDescent="0.2">
      <c r="A433" s="42"/>
      <c r="B433" s="39" t="s">
        <v>1130</v>
      </c>
      <c r="C433" s="39" t="s">
        <v>1124</v>
      </c>
      <c r="D433" s="122" t="s">
        <v>32</v>
      </c>
      <c r="E433" s="122" t="s">
        <v>329</v>
      </c>
      <c r="F433" s="122" t="s">
        <v>330</v>
      </c>
      <c r="G433" s="41" t="s">
        <v>552</v>
      </c>
      <c r="H433" s="37">
        <v>2.4849404999999996</v>
      </c>
      <c r="I433" s="37">
        <v>8.9539999999999995E-2</v>
      </c>
      <c r="J433" s="37">
        <v>1.8285499999999999</v>
      </c>
      <c r="K433" s="37">
        <v>0.56685049999999992</v>
      </c>
    </row>
    <row r="434" spans="1:11" x14ac:dyDescent="0.2">
      <c r="A434" s="42"/>
      <c r="B434" s="39" t="s">
        <v>1130</v>
      </c>
      <c r="C434" s="39" t="s">
        <v>1112</v>
      </c>
      <c r="D434" s="122" t="s">
        <v>32</v>
      </c>
      <c r="E434" s="122" t="s">
        <v>329</v>
      </c>
      <c r="F434" s="122" t="s">
        <v>330</v>
      </c>
      <c r="G434" s="41" t="s">
        <v>552</v>
      </c>
      <c r="H434" s="37">
        <v>1.1143236999999999</v>
      </c>
      <c r="I434" s="37">
        <v>8.3524000000000001E-2</v>
      </c>
      <c r="J434" s="37">
        <v>0.78686999999999996</v>
      </c>
      <c r="K434" s="37">
        <v>0.24392969999999997</v>
      </c>
    </row>
    <row r="435" spans="1:11" x14ac:dyDescent="0.2">
      <c r="A435" s="42"/>
      <c r="B435" s="39" t="s">
        <v>1130</v>
      </c>
      <c r="C435" s="39" t="s">
        <v>1113</v>
      </c>
      <c r="D435" s="122" t="s">
        <v>32</v>
      </c>
      <c r="E435" s="122" t="s">
        <v>329</v>
      </c>
      <c r="F435" s="122" t="s">
        <v>330</v>
      </c>
      <c r="G435" s="41" t="s">
        <v>552</v>
      </c>
      <c r="H435" s="37">
        <v>5.8500905999999997</v>
      </c>
      <c r="I435" s="37">
        <v>6.6624000000000003E-2</v>
      </c>
      <c r="J435" s="37">
        <v>4.41486</v>
      </c>
      <c r="K435" s="37">
        <v>1.3686065999999999</v>
      </c>
    </row>
    <row r="436" spans="1:11" x14ac:dyDescent="0.2">
      <c r="A436" s="42"/>
      <c r="B436" s="39" t="s">
        <v>1130</v>
      </c>
      <c r="C436" s="39" t="s">
        <v>1106</v>
      </c>
      <c r="D436" s="122" t="s">
        <v>32</v>
      </c>
      <c r="E436" s="122" t="s">
        <v>329</v>
      </c>
      <c r="F436" s="122" t="s">
        <v>330</v>
      </c>
      <c r="G436" s="41" t="s">
        <v>552</v>
      </c>
      <c r="H436" s="37">
        <v>9.4330107999999999</v>
      </c>
      <c r="I436" s="37">
        <v>0.106754</v>
      </c>
      <c r="J436" s="37">
        <v>7.1192799999999998</v>
      </c>
      <c r="K436" s="37">
        <v>2.2069768000000001</v>
      </c>
    </row>
    <row r="437" spans="1:11" x14ac:dyDescent="0.2">
      <c r="A437" s="42"/>
      <c r="B437" s="39" t="s">
        <v>1131</v>
      </c>
      <c r="C437" s="39" t="s">
        <v>1132</v>
      </c>
      <c r="D437" s="122" t="s">
        <v>32</v>
      </c>
      <c r="E437" s="122" t="s">
        <v>329</v>
      </c>
      <c r="F437" s="122" t="s">
        <v>330</v>
      </c>
      <c r="G437" s="41" t="s">
        <v>552</v>
      </c>
      <c r="H437" s="37">
        <v>8.6637699999999995</v>
      </c>
      <c r="I437" s="37">
        <v>5.6638700000000002</v>
      </c>
      <c r="J437" s="37">
        <v>2.29</v>
      </c>
      <c r="K437" s="37">
        <v>0.70989999999999998</v>
      </c>
    </row>
    <row r="438" spans="1:11" x14ac:dyDescent="0.2">
      <c r="A438" s="42"/>
      <c r="B438" s="39" t="s">
        <v>1133</v>
      </c>
      <c r="C438" s="39" t="s">
        <v>1134</v>
      </c>
      <c r="D438" s="122" t="s">
        <v>32</v>
      </c>
      <c r="E438" s="122" t="s">
        <v>329</v>
      </c>
      <c r="F438" s="122" t="s">
        <v>330</v>
      </c>
      <c r="G438" s="41" t="s">
        <v>552</v>
      </c>
      <c r="H438" s="37">
        <v>6.2198647999999999</v>
      </c>
      <c r="I438" s="37">
        <v>0.45313999999999999</v>
      </c>
      <c r="J438" s="37">
        <v>4.4020799999999998</v>
      </c>
      <c r="K438" s="37">
        <v>1.3646448</v>
      </c>
    </row>
    <row r="439" spans="1:11" x14ac:dyDescent="0.2">
      <c r="A439" s="42"/>
      <c r="B439" s="39" t="s">
        <v>1133</v>
      </c>
      <c r="C439" s="39" t="s">
        <v>1135</v>
      </c>
      <c r="D439" s="122" t="s">
        <v>32</v>
      </c>
      <c r="E439" s="122" t="s">
        <v>329</v>
      </c>
      <c r="F439" s="122" t="s">
        <v>330</v>
      </c>
      <c r="G439" s="41" t="s">
        <v>552</v>
      </c>
      <c r="H439" s="37">
        <v>1.7028874000000001</v>
      </c>
      <c r="I439" s="37">
        <v>0.13411000000000001</v>
      </c>
      <c r="J439" s="37">
        <v>1.19754</v>
      </c>
      <c r="K439" s="37">
        <v>0.3712374</v>
      </c>
    </row>
    <row r="440" spans="1:11" x14ac:dyDescent="0.2">
      <c r="A440" s="42"/>
      <c r="B440" s="39" t="s">
        <v>1133</v>
      </c>
      <c r="C440" s="39" t="s">
        <v>1136</v>
      </c>
      <c r="D440" s="122" t="s">
        <v>32</v>
      </c>
      <c r="E440" s="122" t="s">
        <v>329</v>
      </c>
      <c r="F440" s="122" t="s">
        <v>330</v>
      </c>
      <c r="G440" s="41" t="s">
        <v>552</v>
      </c>
      <c r="H440" s="37">
        <v>2.2518421000000002</v>
      </c>
      <c r="I440" s="37">
        <v>0.12845000000000001</v>
      </c>
      <c r="J440" s="37">
        <v>1.6209100000000001</v>
      </c>
      <c r="K440" s="37">
        <v>0.50248210000000004</v>
      </c>
    </row>
    <row r="441" spans="1:11" x14ac:dyDescent="0.2">
      <c r="A441" s="42"/>
      <c r="B441" s="39" t="s">
        <v>1133</v>
      </c>
      <c r="C441" s="39" t="s">
        <v>1137</v>
      </c>
      <c r="D441" s="122" t="s">
        <v>32</v>
      </c>
      <c r="E441" s="122" t="s">
        <v>329</v>
      </c>
      <c r="F441" s="122" t="s">
        <v>330</v>
      </c>
      <c r="G441" s="41" t="s">
        <v>552</v>
      </c>
      <c r="H441" s="37">
        <v>1.1071521</v>
      </c>
      <c r="I441" s="37">
        <v>0.11691</v>
      </c>
      <c r="J441" s="37">
        <v>0.75590999999999997</v>
      </c>
      <c r="K441" s="37">
        <v>0.23433209999999999</v>
      </c>
    </row>
    <row r="442" spans="1:11" x14ac:dyDescent="0.2">
      <c r="A442" s="42"/>
      <c r="B442" s="39" t="s">
        <v>1133</v>
      </c>
      <c r="C442" s="39" t="s">
        <v>1138</v>
      </c>
      <c r="D442" s="122" t="s">
        <v>32</v>
      </c>
      <c r="E442" s="122" t="s">
        <v>329</v>
      </c>
      <c r="F442" s="122" t="s">
        <v>330</v>
      </c>
      <c r="G442" s="41" t="s">
        <v>552</v>
      </c>
      <c r="H442" s="37">
        <v>0.79922369999999998</v>
      </c>
      <c r="I442" s="37">
        <v>0.11112</v>
      </c>
      <c r="J442" s="37">
        <v>0.52527000000000001</v>
      </c>
      <c r="K442" s="37">
        <v>0.1628337</v>
      </c>
    </row>
    <row r="443" spans="1:11" x14ac:dyDescent="0.2">
      <c r="A443" s="42"/>
      <c r="B443" s="39" t="s">
        <v>1139</v>
      </c>
      <c r="C443" s="39" t="s">
        <v>1119</v>
      </c>
      <c r="D443" s="122" t="s">
        <v>32</v>
      </c>
      <c r="E443" s="122" t="s">
        <v>329</v>
      </c>
      <c r="F443" s="122" t="s">
        <v>330</v>
      </c>
      <c r="G443" s="41" t="s">
        <v>552</v>
      </c>
      <c r="H443" s="37">
        <v>6.7912979000000009</v>
      </c>
      <c r="I443" s="37">
        <v>0.22087499999999999</v>
      </c>
      <c r="J443" s="37">
        <v>5.0155900000000004</v>
      </c>
      <c r="K443" s="37">
        <v>1.5548329000000001</v>
      </c>
    </row>
    <row r="444" spans="1:11" x14ac:dyDescent="0.2">
      <c r="A444" s="42"/>
      <c r="B444" s="39" t="s">
        <v>1139</v>
      </c>
      <c r="C444" s="39" t="s">
        <v>1135</v>
      </c>
      <c r="D444" s="122" t="s">
        <v>32</v>
      </c>
      <c r="E444" s="122" t="s">
        <v>329</v>
      </c>
      <c r="F444" s="122" t="s">
        <v>330</v>
      </c>
      <c r="G444" s="41" t="s">
        <v>552</v>
      </c>
      <c r="H444" s="37">
        <v>1.8746508</v>
      </c>
      <c r="I444" s="37">
        <v>0.10198500000000001</v>
      </c>
      <c r="J444" s="37">
        <v>1.35318</v>
      </c>
      <c r="K444" s="37">
        <v>0.41948580000000002</v>
      </c>
    </row>
    <row r="445" spans="1:11" x14ac:dyDescent="0.2">
      <c r="A445" s="42"/>
      <c r="B445" s="39" t="s">
        <v>1139</v>
      </c>
      <c r="C445" s="39" t="s">
        <v>1137</v>
      </c>
      <c r="D445" s="122" t="s">
        <v>32</v>
      </c>
      <c r="E445" s="122" t="s">
        <v>329</v>
      </c>
      <c r="F445" s="122" t="s">
        <v>330</v>
      </c>
      <c r="G445" s="41" t="s">
        <v>552</v>
      </c>
      <c r="H445" s="37">
        <v>1.2020455999999999</v>
      </c>
      <c r="I445" s="37">
        <v>0.113095</v>
      </c>
      <c r="J445" s="37">
        <v>0.83126</v>
      </c>
      <c r="K445" s="37">
        <v>0.25769059999999999</v>
      </c>
    </row>
    <row r="446" spans="1:11" x14ac:dyDescent="0.2">
      <c r="A446" s="42"/>
      <c r="B446" s="39" t="s">
        <v>1139</v>
      </c>
      <c r="C446" s="39" t="s">
        <v>1140</v>
      </c>
      <c r="D446" s="122" t="s">
        <v>32</v>
      </c>
      <c r="E446" s="122" t="s">
        <v>329</v>
      </c>
      <c r="F446" s="122" t="s">
        <v>330</v>
      </c>
      <c r="G446" s="41" t="s">
        <v>552</v>
      </c>
      <c r="H446" s="37">
        <v>1.4489597000000001</v>
      </c>
      <c r="I446" s="37">
        <v>8.3455000000000001E-2</v>
      </c>
      <c r="J446" s="37">
        <v>1.04237</v>
      </c>
      <c r="K446" s="37">
        <v>0.3231347</v>
      </c>
    </row>
    <row r="447" spans="1:11" x14ac:dyDescent="0.2">
      <c r="A447" s="42"/>
      <c r="B447" s="39" t="s">
        <v>1141</v>
      </c>
      <c r="C447" s="39" t="s">
        <v>1119</v>
      </c>
      <c r="D447" s="122" t="s">
        <v>32</v>
      </c>
      <c r="E447" s="122" t="s">
        <v>329</v>
      </c>
      <c r="F447" s="122" t="s">
        <v>330</v>
      </c>
      <c r="G447" s="41" t="s">
        <v>552</v>
      </c>
      <c r="H447" s="37">
        <v>6.7912979000000009</v>
      </c>
      <c r="I447" s="37">
        <v>0.22087499999999999</v>
      </c>
      <c r="J447" s="37">
        <v>5.0155900000000004</v>
      </c>
      <c r="K447" s="37">
        <v>1.5548329000000001</v>
      </c>
    </row>
    <row r="448" spans="1:11" x14ac:dyDescent="0.2">
      <c r="A448" s="42"/>
      <c r="B448" s="39" t="s">
        <v>1141</v>
      </c>
      <c r="C448" s="39" t="s">
        <v>1135</v>
      </c>
      <c r="D448" s="122" t="s">
        <v>32</v>
      </c>
      <c r="E448" s="122" t="s">
        <v>329</v>
      </c>
      <c r="F448" s="122" t="s">
        <v>330</v>
      </c>
      <c r="G448" s="41" t="s">
        <v>552</v>
      </c>
      <c r="H448" s="37">
        <v>1.8746508</v>
      </c>
      <c r="I448" s="37">
        <v>0.10198500000000001</v>
      </c>
      <c r="J448" s="37">
        <v>1.35318</v>
      </c>
      <c r="K448" s="37">
        <v>0.41948580000000002</v>
      </c>
    </row>
    <row r="449" spans="1:11" x14ac:dyDescent="0.2">
      <c r="A449" s="42"/>
      <c r="B449" s="39" t="s">
        <v>1141</v>
      </c>
      <c r="C449" s="39" t="s">
        <v>1137</v>
      </c>
      <c r="D449" s="122" t="s">
        <v>32</v>
      </c>
      <c r="E449" s="122" t="s">
        <v>329</v>
      </c>
      <c r="F449" s="122" t="s">
        <v>330</v>
      </c>
      <c r="G449" s="41" t="s">
        <v>552</v>
      </c>
      <c r="H449" s="37">
        <v>1.2019408</v>
      </c>
      <c r="I449" s="37">
        <v>0.113095</v>
      </c>
      <c r="J449" s="37">
        <v>0.83118000000000003</v>
      </c>
      <c r="K449" s="37">
        <v>0.2576658</v>
      </c>
    </row>
    <row r="450" spans="1:11" x14ac:dyDescent="0.2">
      <c r="A450" s="42"/>
      <c r="B450" s="39" t="s">
        <v>1141</v>
      </c>
      <c r="C450" s="39" t="s">
        <v>1142</v>
      </c>
      <c r="D450" s="122" t="s">
        <v>32</v>
      </c>
      <c r="E450" s="122" t="s">
        <v>329</v>
      </c>
      <c r="F450" s="122" t="s">
        <v>330</v>
      </c>
      <c r="G450" s="41" t="s">
        <v>552</v>
      </c>
      <c r="H450" s="37">
        <v>22.511422600000003</v>
      </c>
      <c r="I450" s="37">
        <v>0.113095</v>
      </c>
      <c r="J450" s="37">
        <v>17.09796</v>
      </c>
      <c r="K450" s="37">
        <v>5.3003676000000004</v>
      </c>
    </row>
    <row r="451" spans="1:11" x14ac:dyDescent="0.2">
      <c r="A451" s="42"/>
      <c r="B451" s="39" t="s">
        <v>1143</v>
      </c>
      <c r="C451" s="39" t="s">
        <v>1144</v>
      </c>
      <c r="D451" s="122" t="s">
        <v>17</v>
      </c>
      <c r="E451" s="122" t="s">
        <v>329</v>
      </c>
      <c r="F451" s="122" t="s">
        <v>330</v>
      </c>
      <c r="G451" s="41" t="s">
        <v>552</v>
      </c>
      <c r="H451" s="37">
        <v>33.716360000000002</v>
      </c>
      <c r="I451" s="37">
        <v>7.5163599999999997</v>
      </c>
      <c r="J451" s="37">
        <v>20</v>
      </c>
      <c r="K451" s="37">
        <v>6.2</v>
      </c>
    </row>
    <row r="452" spans="1:11" s="44" customFormat="1" x14ac:dyDescent="0.2">
      <c r="A452" s="43"/>
      <c r="B452" s="39" t="s">
        <v>1090</v>
      </c>
      <c r="C452" s="39" t="s">
        <v>1145</v>
      </c>
      <c r="D452" s="122" t="s">
        <v>17</v>
      </c>
      <c r="E452" s="122" t="s">
        <v>329</v>
      </c>
      <c r="F452" s="122" t="s">
        <v>330</v>
      </c>
      <c r="G452" s="41" t="s">
        <v>552</v>
      </c>
      <c r="H452" s="37">
        <v>18.976497000000002</v>
      </c>
      <c r="I452" s="37">
        <v>2.839</v>
      </c>
      <c r="J452" s="37">
        <v>12.3187</v>
      </c>
      <c r="K452" s="37">
        <v>3.818797</v>
      </c>
    </row>
    <row r="453" spans="1:11" s="44" customFormat="1" x14ac:dyDescent="0.2">
      <c r="A453" s="43"/>
      <c r="B453" s="39" t="s">
        <v>1146</v>
      </c>
      <c r="C453" s="39" t="s">
        <v>1147</v>
      </c>
      <c r="D453" s="122" t="s">
        <v>17</v>
      </c>
      <c r="E453" s="122" t="s">
        <v>329</v>
      </c>
      <c r="F453" s="122" t="s">
        <v>330</v>
      </c>
      <c r="G453" s="41" t="s">
        <v>552</v>
      </c>
      <c r="H453" s="37">
        <v>5.3188999999999993</v>
      </c>
      <c r="I453" s="37">
        <v>0.878</v>
      </c>
      <c r="J453" s="37">
        <v>3.39</v>
      </c>
      <c r="K453" s="37">
        <v>1.0508999999999999</v>
      </c>
    </row>
    <row r="454" spans="1:11" s="44" customFormat="1" ht="25.5" x14ac:dyDescent="0.2">
      <c r="A454" s="43"/>
      <c r="B454" s="39" t="s">
        <v>1148</v>
      </c>
      <c r="C454" s="39" t="s">
        <v>1149</v>
      </c>
      <c r="D454" s="122" t="s">
        <v>17</v>
      </c>
      <c r="E454" s="122" t="s">
        <v>329</v>
      </c>
      <c r="F454" s="122" t="s">
        <v>330</v>
      </c>
      <c r="G454" s="41" t="s">
        <v>552</v>
      </c>
      <c r="H454" s="37">
        <v>42.120891999999998</v>
      </c>
      <c r="I454" s="37">
        <v>33.247999999999998</v>
      </c>
      <c r="J454" s="37">
        <v>6.7732000000000001</v>
      </c>
      <c r="K454" s="37">
        <v>2.0996920000000001</v>
      </c>
    </row>
    <row r="455" spans="1:11" s="44" customFormat="1" ht="25.5" x14ac:dyDescent="0.2">
      <c r="A455" s="43"/>
      <c r="B455" s="39" t="s">
        <v>1148</v>
      </c>
      <c r="C455" s="39" t="s">
        <v>1150</v>
      </c>
      <c r="D455" s="122" t="s">
        <v>17</v>
      </c>
      <c r="E455" s="122" t="s">
        <v>329</v>
      </c>
      <c r="F455" s="122" t="s">
        <v>330</v>
      </c>
      <c r="G455" s="41" t="s">
        <v>552</v>
      </c>
      <c r="H455" s="37">
        <v>62.835800000000006</v>
      </c>
      <c r="I455" s="37">
        <v>45.308</v>
      </c>
      <c r="J455" s="37">
        <v>13.38</v>
      </c>
      <c r="K455" s="37">
        <v>4.1478000000000002</v>
      </c>
    </row>
    <row r="456" spans="1:11" s="44" customFormat="1" ht="25.5" x14ac:dyDescent="0.2">
      <c r="A456" s="43"/>
      <c r="B456" s="39" t="s">
        <v>1151</v>
      </c>
      <c r="C456" s="39" t="s">
        <v>1152</v>
      </c>
      <c r="D456" s="122" t="s">
        <v>17</v>
      </c>
      <c r="E456" s="122" t="s">
        <v>329</v>
      </c>
      <c r="F456" s="122" t="s">
        <v>330</v>
      </c>
      <c r="G456" s="41" t="s">
        <v>552</v>
      </c>
      <c r="H456" s="37">
        <v>71.320599999999999</v>
      </c>
      <c r="I456" s="37">
        <v>56.701000000000001</v>
      </c>
      <c r="J456" s="37">
        <v>11.16</v>
      </c>
      <c r="K456" s="37">
        <v>3.4596</v>
      </c>
    </row>
    <row r="457" spans="1:11" s="44" customFormat="1" ht="25.5" x14ac:dyDescent="0.2">
      <c r="A457" s="43"/>
      <c r="B457" s="39" t="s">
        <v>1148</v>
      </c>
      <c r="C457" s="39" t="s">
        <v>1153</v>
      </c>
      <c r="D457" s="122" t="s">
        <v>17</v>
      </c>
      <c r="E457" s="122" t="s">
        <v>329</v>
      </c>
      <c r="F457" s="122" t="s">
        <v>330</v>
      </c>
      <c r="G457" s="41" t="s">
        <v>552</v>
      </c>
      <c r="H457" s="37">
        <v>40.145883500000004</v>
      </c>
      <c r="I457" s="37">
        <v>33.244999999999997</v>
      </c>
      <c r="J457" s="37">
        <v>5.2678500000000001</v>
      </c>
      <c r="K457" s="37">
        <v>1.6330335</v>
      </c>
    </row>
    <row r="458" spans="1:11" s="44" customFormat="1" ht="25.5" x14ac:dyDescent="0.2">
      <c r="A458" s="43"/>
      <c r="B458" s="39" t="s">
        <v>1151</v>
      </c>
      <c r="C458" s="39" t="s">
        <v>1154</v>
      </c>
      <c r="D458" s="122" t="s">
        <v>17</v>
      </c>
      <c r="E458" s="122" t="s">
        <v>329</v>
      </c>
      <c r="F458" s="122" t="s">
        <v>330</v>
      </c>
      <c r="G458" s="41" t="s">
        <v>552</v>
      </c>
      <c r="H458" s="37">
        <v>4.9085000000000001</v>
      </c>
      <c r="I458" s="37">
        <v>0.65100000000000002</v>
      </c>
      <c r="J458" s="37">
        <v>3.25</v>
      </c>
      <c r="K458" s="37">
        <v>1.0075000000000001</v>
      </c>
    </row>
    <row r="459" spans="1:11" s="44" customFormat="1" x14ac:dyDescent="0.2">
      <c r="A459" s="43"/>
      <c r="B459" s="39" t="s">
        <v>1155</v>
      </c>
      <c r="C459" s="39" t="s">
        <v>1156</v>
      </c>
      <c r="D459" s="122" t="s">
        <v>32</v>
      </c>
      <c r="E459" s="122" t="s">
        <v>329</v>
      </c>
      <c r="F459" s="122" t="s">
        <v>330</v>
      </c>
      <c r="G459" s="41" t="s">
        <v>552</v>
      </c>
      <c r="H459" s="37">
        <v>2.7819178999999998</v>
      </c>
      <c r="I459" s="37">
        <v>0.71199999999999997</v>
      </c>
      <c r="J459" s="37">
        <v>1.58009</v>
      </c>
      <c r="K459" s="37">
        <v>0.48982789999999998</v>
      </c>
    </row>
    <row r="460" spans="1:11" s="44" customFormat="1" x14ac:dyDescent="0.2">
      <c r="A460" s="43"/>
      <c r="B460" s="39" t="s">
        <v>1157</v>
      </c>
      <c r="C460" s="39" t="s">
        <v>1098</v>
      </c>
      <c r="D460" s="122" t="s">
        <v>32</v>
      </c>
      <c r="E460" s="122" t="s">
        <v>329</v>
      </c>
      <c r="F460" s="122" t="s">
        <v>330</v>
      </c>
      <c r="G460" s="41" t="s">
        <v>552</v>
      </c>
      <c r="H460" s="37">
        <v>9.0940018000000009</v>
      </c>
      <c r="I460" s="37">
        <v>1.419</v>
      </c>
      <c r="J460" s="37">
        <v>5.8587800000000003</v>
      </c>
      <c r="K460" s="37">
        <v>1.8162218000000001</v>
      </c>
    </row>
    <row r="461" spans="1:11" s="44" customFormat="1" x14ac:dyDescent="0.2">
      <c r="A461" s="43"/>
      <c r="B461" s="39" t="s">
        <v>1133</v>
      </c>
      <c r="C461" s="39" t="s">
        <v>1158</v>
      </c>
      <c r="D461" s="122" t="s">
        <v>17</v>
      </c>
      <c r="E461" s="122" t="s">
        <v>329</v>
      </c>
      <c r="F461" s="122" t="s">
        <v>330</v>
      </c>
      <c r="G461" s="41" t="s">
        <v>552</v>
      </c>
      <c r="H461" s="37">
        <v>2.2429000000000001</v>
      </c>
      <c r="I461" s="37">
        <v>0.29361999999999999</v>
      </c>
      <c r="J461" s="37">
        <v>1.488</v>
      </c>
      <c r="K461" s="37">
        <v>0.46127999999999997</v>
      </c>
    </row>
    <row r="462" spans="1:11" s="44" customFormat="1" x14ac:dyDescent="0.2">
      <c r="A462" s="43"/>
      <c r="B462" s="39" t="s">
        <v>1159</v>
      </c>
      <c r="C462" s="39" t="s">
        <v>1160</v>
      </c>
      <c r="D462" s="122" t="s">
        <v>17</v>
      </c>
      <c r="E462" s="122" t="s">
        <v>329</v>
      </c>
      <c r="F462" s="122" t="s">
        <v>330</v>
      </c>
      <c r="G462" s="41" t="s">
        <v>552</v>
      </c>
      <c r="H462" s="37">
        <v>9.2528199999999998</v>
      </c>
      <c r="I462" s="37">
        <v>7.0834599999999996</v>
      </c>
      <c r="J462" s="37">
        <v>1.6559999999999999</v>
      </c>
      <c r="K462" s="37">
        <v>0.51335999999999993</v>
      </c>
    </row>
    <row r="463" spans="1:11" s="44" customFormat="1" x14ac:dyDescent="0.2">
      <c r="A463" s="43"/>
      <c r="B463" s="39" t="s">
        <v>1161</v>
      </c>
      <c r="C463" s="39" t="s">
        <v>1160</v>
      </c>
      <c r="D463" s="122" t="s">
        <v>17</v>
      </c>
      <c r="E463" s="122" t="s">
        <v>329</v>
      </c>
      <c r="F463" s="122" t="s">
        <v>330</v>
      </c>
      <c r="G463" s="41" t="s">
        <v>552</v>
      </c>
      <c r="H463" s="37">
        <v>8.0011499999999991</v>
      </c>
      <c r="I463" s="37">
        <v>6.4605899999999998</v>
      </c>
      <c r="J463" s="37">
        <v>1.1759999999999999</v>
      </c>
      <c r="K463" s="37">
        <v>0.36456</v>
      </c>
    </row>
    <row r="464" spans="1:11" s="44" customFormat="1" x14ac:dyDescent="0.2">
      <c r="A464" s="43"/>
      <c r="B464" s="39" t="s">
        <v>1162</v>
      </c>
      <c r="C464" s="39" t="s">
        <v>1158</v>
      </c>
      <c r="D464" s="122" t="s">
        <v>17</v>
      </c>
      <c r="E464" s="122" t="s">
        <v>329</v>
      </c>
      <c r="F464" s="122" t="s">
        <v>330</v>
      </c>
      <c r="G464" s="41" t="s">
        <v>552</v>
      </c>
      <c r="H464" s="37">
        <v>2.1012399999999998</v>
      </c>
      <c r="I464" s="37">
        <v>0.13100000000000001</v>
      </c>
      <c r="J464" s="37">
        <v>1.504</v>
      </c>
      <c r="K464" s="37">
        <v>0.46623999999999999</v>
      </c>
    </row>
    <row r="465" spans="1:11" s="44" customFormat="1" x14ac:dyDescent="0.2">
      <c r="A465" s="43"/>
      <c r="B465" s="39" t="s">
        <v>1162</v>
      </c>
      <c r="C465" s="39" t="s">
        <v>1163</v>
      </c>
      <c r="D465" s="122" t="s">
        <v>17</v>
      </c>
      <c r="E465" s="122" t="s">
        <v>329</v>
      </c>
      <c r="F465" s="122" t="s">
        <v>330</v>
      </c>
      <c r="G465" s="41" t="s">
        <v>552</v>
      </c>
      <c r="H465" s="37">
        <v>2.136873</v>
      </c>
      <c r="I465" s="37">
        <v>0.166633</v>
      </c>
      <c r="J465" s="37">
        <v>1.504</v>
      </c>
      <c r="K465" s="37">
        <v>0.46623999999999999</v>
      </c>
    </row>
    <row r="466" spans="1:11" s="44" customFormat="1" x14ac:dyDescent="0.2">
      <c r="A466" s="43"/>
      <c r="B466" s="39" t="s">
        <v>1162</v>
      </c>
      <c r="C466" s="50" t="s">
        <v>1164</v>
      </c>
      <c r="D466" s="122" t="s">
        <v>17</v>
      </c>
      <c r="E466" s="122" t="s">
        <v>329</v>
      </c>
      <c r="F466" s="122" t="s">
        <v>330</v>
      </c>
      <c r="G466" s="41" t="s">
        <v>552</v>
      </c>
      <c r="H466" s="37">
        <v>1.0636962999999999</v>
      </c>
      <c r="I466" s="37">
        <v>0.155303</v>
      </c>
      <c r="J466" s="37">
        <v>0.69342999999999999</v>
      </c>
      <c r="K466" s="37">
        <v>0.2149633</v>
      </c>
    </row>
    <row r="467" spans="1:11" s="44" customFormat="1" x14ac:dyDescent="0.2">
      <c r="A467" s="43"/>
      <c r="B467" s="39" t="s">
        <v>1165</v>
      </c>
      <c r="C467" s="39" t="s">
        <v>1158</v>
      </c>
      <c r="D467" s="122" t="s">
        <v>17</v>
      </c>
      <c r="E467" s="122" t="s">
        <v>329</v>
      </c>
      <c r="F467" s="122" t="s">
        <v>330</v>
      </c>
      <c r="G467" s="41" t="s">
        <v>552</v>
      </c>
      <c r="H467" s="37">
        <v>2.1012399999999998</v>
      </c>
      <c r="I467" s="37">
        <v>0.13100000000000001</v>
      </c>
      <c r="J467" s="37">
        <v>1.504</v>
      </c>
      <c r="K467" s="37">
        <v>0.46623999999999999</v>
      </c>
    </row>
    <row r="468" spans="1:11" s="44" customFormat="1" x14ac:dyDescent="0.2">
      <c r="A468" s="43"/>
      <c r="B468" s="39" t="s">
        <v>1165</v>
      </c>
      <c r="C468" s="39" t="s">
        <v>1163</v>
      </c>
      <c r="D468" s="122" t="s">
        <v>17</v>
      </c>
      <c r="E468" s="122" t="s">
        <v>329</v>
      </c>
      <c r="F468" s="122" t="s">
        <v>330</v>
      </c>
      <c r="G468" s="41" t="s">
        <v>552</v>
      </c>
      <c r="H468" s="37">
        <v>2.136873</v>
      </c>
      <c r="I468" s="37">
        <v>0.166633</v>
      </c>
      <c r="J468" s="37">
        <v>1.504</v>
      </c>
      <c r="K468" s="37">
        <v>0.46623999999999999</v>
      </c>
    </row>
    <row r="469" spans="1:11" s="44" customFormat="1" x14ac:dyDescent="0.2">
      <c r="A469" s="43"/>
      <c r="B469" s="39" t="s">
        <v>1165</v>
      </c>
      <c r="C469" s="50" t="s">
        <v>1164</v>
      </c>
      <c r="D469" s="122" t="s">
        <v>17</v>
      </c>
      <c r="E469" s="122" t="s">
        <v>329</v>
      </c>
      <c r="F469" s="122" t="s">
        <v>330</v>
      </c>
      <c r="G469" s="41" t="s">
        <v>552</v>
      </c>
      <c r="H469" s="37">
        <v>1.0636962999999999</v>
      </c>
      <c r="I469" s="37">
        <v>0.155303</v>
      </c>
      <c r="J469" s="37">
        <v>0.69342999999999999</v>
      </c>
      <c r="K469" s="37">
        <v>0.2149633</v>
      </c>
    </row>
    <row r="470" spans="1:11" s="44" customFormat="1" x14ac:dyDescent="0.2">
      <c r="A470" s="43"/>
      <c r="B470" s="39" t="s">
        <v>1166</v>
      </c>
      <c r="C470" s="39" t="s">
        <v>1167</v>
      </c>
      <c r="D470" s="122" t="s">
        <v>17</v>
      </c>
      <c r="E470" s="122" t="s">
        <v>329</v>
      </c>
      <c r="F470" s="122" t="s">
        <v>330</v>
      </c>
      <c r="G470" s="41" t="s">
        <v>552</v>
      </c>
      <c r="H470" s="37">
        <v>330.14033000000001</v>
      </c>
      <c r="I470" s="37">
        <v>329.12639000000001</v>
      </c>
      <c r="J470" s="37">
        <v>0.77400000000000002</v>
      </c>
      <c r="K470" s="37">
        <v>0.23994000000000001</v>
      </c>
    </row>
    <row r="471" spans="1:11" s="44" customFormat="1" x14ac:dyDescent="0.2">
      <c r="A471" s="43"/>
      <c r="B471" s="39" t="s">
        <v>1166</v>
      </c>
      <c r="C471" s="39" t="s">
        <v>1168</v>
      </c>
      <c r="D471" s="122" t="s">
        <v>17</v>
      </c>
      <c r="E471" s="122" t="s">
        <v>329</v>
      </c>
      <c r="F471" s="122" t="s">
        <v>330</v>
      </c>
      <c r="G471" s="41" t="s">
        <v>552</v>
      </c>
      <c r="H471" s="37">
        <v>1.2472100000000002</v>
      </c>
      <c r="I471" s="37">
        <v>0.23327000000000001</v>
      </c>
      <c r="J471" s="37">
        <v>0.77400000000000002</v>
      </c>
      <c r="K471" s="37">
        <v>0.23994000000000001</v>
      </c>
    </row>
    <row r="472" spans="1:11" s="44" customFormat="1" x14ac:dyDescent="0.2">
      <c r="A472" s="43"/>
      <c r="B472" s="39" t="s">
        <v>1169</v>
      </c>
      <c r="C472" s="39" t="s">
        <v>1170</v>
      </c>
      <c r="D472" s="122" t="s">
        <v>17</v>
      </c>
      <c r="E472" s="122" t="s">
        <v>329</v>
      </c>
      <c r="F472" s="122" t="s">
        <v>330</v>
      </c>
      <c r="G472" s="41" t="s">
        <v>552</v>
      </c>
      <c r="H472" s="37">
        <v>181.0649267</v>
      </c>
      <c r="I472" s="37">
        <v>1.6426499999999999</v>
      </c>
      <c r="J472" s="37">
        <v>136.96357</v>
      </c>
      <c r="K472" s="37">
        <v>42.4587067</v>
      </c>
    </row>
    <row r="473" spans="1:11" s="44" customFormat="1" x14ac:dyDescent="0.2">
      <c r="A473" s="43"/>
      <c r="B473" s="39" t="s">
        <v>1171</v>
      </c>
      <c r="C473" s="39" t="s">
        <v>1172</v>
      </c>
      <c r="D473" s="122" t="s">
        <v>17</v>
      </c>
      <c r="E473" s="122" t="s">
        <v>329</v>
      </c>
      <c r="F473" s="122" t="s">
        <v>330</v>
      </c>
      <c r="G473" s="41" t="s">
        <v>552</v>
      </c>
      <c r="H473" s="37">
        <v>13.36206</v>
      </c>
      <c r="I473" s="37">
        <v>5.3055599999999998</v>
      </c>
      <c r="J473" s="37">
        <v>6.15</v>
      </c>
      <c r="K473" s="37">
        <v>1.9065000000000001</v>
      </c>
    </row>
    <row r="474" spans="1:11" s="44" customFormat="1" x14ac:dyDescent="0.2">
      <c r="A474" s="43"/>
      <c r="B474" s="39" t="s">
        <v>1173</v>
      </c>
      <c r="C474" s="39" t="s">
        <v>1174</v>
      </c>
      <c r="D474" s="122" t="s">
        <v>17</v>
      </c>
      <c r="E474" s="122" t="s">
        <v>329</v>
      </c>
      <c r="F474" s="122" t="s">
        <v>330</v>
      </c>
      <c r="G474" s="41" t="s">
        <v>552</v>
      </c>
      <c r="H474" s="37">
        <v>9.7053200000000004</v>
      </c>
      <c r="I474" s="37">
        <v>3.92822</v>
      </c>
      <c r="J474" s="37">
        <v>4.41</v>
      </c>
      <c r="K474" s="37">
        <v>1.3671</v>
      </c>
    </row>
    <row r="475" spans="1:11" s="44" customFormat="1" x14ac:dyDescent="0.2">
      <c r="A475" s="43"/>
      <c r="B475" s="39" t="s">
        <v>1175</v>
      </c>
      <c r="C475" s="39" t="s">
        <v>1176</v>
      </c>
      <c r="D475" s="122" t="s">
        <v>17</v>
      </c>
      <c r="E475" s="122" t="s">
        <v>329</v>
      </c>
      <c r="F475" s="122" t="s">
        <v>330</v>
      </c>
      <c r="G475" s="41" t="s">
        <v>552</v>
      </c>
      <c r="H475" s="37">
        <v>9.5294197</v>
      </c>
      <c r="I475" s="37">
        <v>6.7956200000000004</v>
      </c>
      <c r="J475" s="37">
        <v>2.0868699999999998</v>
      </c>
      <c r="K475" s="37">
        <v>0.64692969999999994</v>
      </c>
    </row>
    <row r="476" spans="1:11" s="44" customFormat="1" x14ac:dyDescent="0.2">
      <c r="A476" s="43"/>
      <c r="B476" s="39" t="s">
        <v>1177</v>
      </c>
      <c r="C476" s="39" t="s">
        <v>1178</v>
      </c>
      <c r="D476" s="122" t="s">
        <v>17</v>
      </c>
      <c r="E476" s="122" t="s">
        <v>329</v>
      </c>
      <c r="F476" s="122" t="s">
        <v>330</v>
      </c>
      <c r="G476" s="41" t="s">
        <v>552</v>
      </c>
      <c r="H476" s="37">
        <v>203.31571000000002</v>
      </c>
      <c r="I476" s="37">
        <v>201.51446000000001</v>
      </c>
      <c r="J476" s="37">
        <v>1.375</v>
      </c>
      <c r="K476" s="37">
        <v>0.42625000000000002</v>
      </c>
    </row>
    <row r="477" spans="1:11" s="44" customFormat="1" x14ac:dyDescent="0.2">
      <c r="A477" s="43"/>
      <c r="B477" s="39" t="s">
        <v>1177</v>
      </c>
      <c r="C477" s="39" t="s">
        <v>1179</v>
      </c>
      <c r="D477" s="122" t="s">
        <v>17</v>
      </c>
      <c r="E477" s="122" t="s">
        <v>329</v>
      </c>
      <c r="F477" s="122" t="s">
        <v>330</v>
      </c>
      <c r="G477" s="41" t="s">
        <v>552</v>
      </c>
      <c r="H477" s="37">
        <v>2.7918500000000002</v>
      </c>
      <c r="I477" s="37">
        <v>8.0999999999999996E-3</v>
      </c>
      <c r="J477" s="37">
        <v>2.125</v>
      </c>
      <c r="K477" s="37">
        <v>0.65874999999999995</v>
      </c>
    </row>
    <row r="478" spans="1:11" s="44" customFormat="1" x14ac:dyDescent="0.2">
      <c r="A478" s="43"/>
      <c r="B478" s="39" t="s">
        <v>1180</v>
      </c>
      <c r="C478" s="39" t="s">
        <v>1168</v>
      </c>
      <c r="D478" s="122" t="s">
        <v>17</v>
      </c>
      <c r="E478" s="122" t="s">
        <v>329</v>
      </c>
      <c r="F478" s="122" t="s">
        <v>330</v>
      </c>
      <c r="G478" s="41" t="s">
        <v>552</v>
      </c>
      <c r="H478" s="37">
        <v>1.27261</v>
      </c>
      <c r="I478" s="37">
        <v>0.35560999999999998</v>
      </c>
      <c r="J478" s="37">
        <v>0.7</v>
      </c>
      <c r="K478" s="37">
        <v>0.217</v>
      </c>
    </row>
    <row r="479" spans="1:11" s="44" customFormat="1" x14ac:dyDescent="0.2">
      <c r="A479" s="43"/>
      <c r="B479" s="39" t="s">
        <v>1181</v>
      </c>
      <c r="C479" s="39" t="s">
        <v>1182</v>
      </c>
      <c r="D479" s="122" t="s">
        <v>17</v>
      </c>
      <c r="E479" s="122" t="s">
        <v>329</v>
      </c>
      <c r="F479" s="122" t="s">
        <v>330</v>
      </c>
      <c r="G479" s="41" t="s">
        <v>552</v>
      </c>
      <c r="H479" s="37">
        <v>6.6181799999999997</v>
      </c>
      <c r="I479" s="37">
        <v>5.8321800000000001</v>
      </c>
      <c r="J479" s="37">
        <v>0.6</v>
      </c>
      <c r="K479" s="37">
        <v>0.186</v>
      </c>
    </row>
    <row r="480" spans="1:11" s="44" customFormat="1" x14ac:dyDescent="0.2">
      <c r="A480" s="43"/>
      <c r="B480" s="39" t="s">
        <v>1131</v>
      </c>
      <c r="C480" s="10" t="s">
        <v>1183</v>
      </c>
      <c r="D480" s="122" t="s">
        <v>32</v>
      </c>
      <c r="E480" s="122" t="s">
        <v>329</v>
      </c>
      <c r="F480" s="122" t="s">
        <v>330</v>
      </c>
      <c r="G480" s="41" t="s">
        <v>552</v>
      </c>
      <c r="H480" s="37">
        <v>8.2622685499999999</v>
      </c>
      <c r="I480" s="37">
        <v>2.2027260000000002</v>
      </c>
      <c r="J480" s="37">
        <v>4.6256050000000002</v>
      </c>
      <c r="K480" s="37">
        <v>1.43393755</v>
      </c>
    </row>
    <row r="481" spans="1:11" s="44" customFormat="1" x14ac:dyDescent="0.2">
      <c r="A481" s="43"/>
      <c r="B481" s="39" t="s">
        <v>1131</v>
      </c>
      <c r="C481" s="10" t="s">
        <v>1184</v>
      </c>
      <c r="D481" s="122" t="s">
        <v>32</v>
      </c>
      <c r="E481" s="122" t="s">
        <v>329</v>
      </c>
      <c r="F481" s="122" t="s">
        <v>330</v>
      </c>
      <c r="G481" s="41" t="s">
        <v>552</v>
      </c>
      <c r="H481" s="37">
        <v>6.4387705300000002</v>
      </c>
      <c r="I481" s="37">
        <v>5.3485999999999999E-2</v>
      </c>
      <c r="J481" s="37">
        <v>4.874263</v>
      </c>
      <c r="K481" s="37">
        <v>1.5110215300000001</v>
      </c>
    </row>
    <row r="482" spans="1:11" s="44" customFormat="1" x14ac:dyDescent="0.2">
      <c r="A482" s="43"/>
      <c r="B482" s="39" t="s">
        <v>1131</v>
      </c>
      <c r="C482" s="10" t="s">
        <v>1185</v>
      </c>
      <c r="D482" s="122" t="s">
        <v>32</v>
      </c>
      <c r="E482" s="122" t="s">
        <v>329</v>
      </c>
      <c r="F482" s="122" t="s">
        <v>330</v>
      </c>
      <c r="G482" s="41" t="s">
        <v>552</v>
      </c>
      <c r="H482" s="37">
        <v>1.5527296299999997</v>
      </c>
      <c r="I482" s="37">
        <v>7.2595999999999994E-2</v>
      </c>
      <c r="J482" s="37">
        <v>1.1298729999999999</v>
      </c>
      <c r="K482" s="37">
        <v>0.35026062999999996</v>
      </c>
    </row>
    <row r="483" spans="1:11" s="44" customFormat="1" x14ac:dyDescent="0.2">
      <c r="A483" s="43"/>
      <c r="B483" s="39" t="s">
        <v>1131</v>
      </c>
      <c r="C483" s="10" t="s">
        <v>1186</v>
      </c>
      <c r="D483" s="122" t="s">
        <v>32</v>
      </c>
      <c r="E483" s="122" t="s">
        <v>329</v>
      </c>
      <c r="F483" s="122" t="s">
        <v>330</v>
      </c>
      <c r="G483" s="41" t="s">
        <v>552</v>
      </c>
      <c r="H483" s="37">
        <v>0.95699433000000012</v>
      </c>
      <c r="I483" s="37">
        <v>5.5396000000000001E-2</v>
      </c>
      <c r="J483" s="37">
        <v>0.68824300000000005</v>
      </c>
      <c r="K483" s="37">
        <v>0.21335533000000001</v>
      </c>
    </row>
    <row r="484" spans="1:11" s="44" customFormat="1" x14ac:dyDescent="0.2">
      <c r="A484" s="43"/>
      <c r="B484" s="39" t="s">
        <v>1131</v>
      </c>
      <c r="C484" s="10" t="s">
        <v>1187</v>
      </c>
      <c r="D484" s="122" t="s">
        <v>32</v>
      </c>
      <c r="E484" s="122" t="s">
        <v>329</v>
      </c>
      <c r="F484" s="122" t="s">
        <v>330</v>
      </c>
      <c r="G484" s="41" t="s">
        <v>552</v>
      </c>
      <c r="H484" s="37">
        <v>3.2543999299999999</v>
      </c>
      <c r="I484" s="37">
        <v>4.6205999999999997E-2</v>
      </c>
      <c r="J484" s="37">
        <v>2.4490029999999998</v>
      </c>
      <c r="K484" s="37">
        <v>0.75919092999999993</v>
      </c>
    </row>
    <row r="485" spans="1:11" s="44" customFormat="1" x14ac:dyDescent="0.2">
      <c r="A485" s="43"/>
      <c r="B485" s="39" t="s">
        <v>1131</v>
      </c>
      <c r="C485" s="10" t="s">
        <v>1188</v>
      </c>
      <c r="D485" s="122" t="s">
        <v>32</v>
      </c>
      <c r="E485" s="122" t="s">
        <v>329</v>
      </c>
      <c r="F485" s="122" t="s">
        <v>330</v>
      </c>
      <c r="G485" s="41" t="s">
        <v>552</v>
      </c>
      <c r="H485" s="37">
        <v>1.1829627299999999</v>
      </c>
      <c r="I485" s="37">
        <v>4.7345999999999999E-2</v>
      </c>
      <c r="J485" s="37">
        <v>0.86688299999999996</v>
      </c>
      <c r="K485" s="37">
        <v>0.26873373</v>
      </c>
    </row>
    <row r="486" spans="1:11" s="44" customFormat="1" x14ac:dyDescent="0.2">
      <c r="A486" s="43"/>
      <c r="B486" s="39" t="s">
        <v>1100</v>
      </c>
      <c r="C486" s="10" t="s">
        <v>1189</v>
      </c>
      <c r="D486" s="122" t="s">
        <v>32</v>
      </c>
      <c r="E486" s="122" t="s">
        <v>329</v>
      </c>
      <c r="F486" s="122" t="s">
        <v>330</v>
      </c>
      <c r="G486" s="41" t="s">
        <v>552</v>
      </c>
      <c r="H486" s="37">
        <v>17.026659900000002</v>
      </c>
      <c r="I486" s="37">
        <v>0.1597025</v>
      </c>
      <c r="J486" s="37">
        <v>12.875540000000001</v>
      </c>
      <c r="K486" s="37">
        <v>3.9914174000000004</v>
      </c>
    </row>
    <row r="487" spans="1:11" x14ac:dyDescent="0.2">
      <c r="A487" s="42"/>
      <c r="B487" s="39" t="s">
        <v>1190</v>
      </c>
      <c r="C487" s="39" t="s">
        <v>1191</v>
      </c>
      <c r="D487" s="122" t="s">
        <v>32</v>
      </c>
      <c r="E487" s="122" t="s">
        <v>329</v>
      </c>
      <c r="F487" s="122" t="s">
        <v>330</v>
      </c>
      <c r="G487" s="41" t="s">
        <v>552</v>
      </c>
      <c r="H487" s="37">
        <v>16.889972</v>
      </c>
      <c r="I487" s="37">
        <v>6.8000000000000005E-2</v>
      </c>
      <c r="J487" s="37">
        <v>12.841200000000001</v>
      </c>
      <c r="K487" s="37">
        <v>3.980772</v>
      </c>
    </row>
    <row r="488" spans="1:11" x14ac:dyDescent="0.2">
      <c r="A488" s="42"/>
      <c r="B488" s="39" t="s">
        <v>1190</v>
      </c>
      <c r="C488" s="39" t="s">
        <v>1192</v>
      </c>
      <c r="D488" s="122" t="s">
        <v>32</v>
      </c>
      <c r="E488" s="122" t="s">
        <v>329</v>
      </c>
      <c r="F488" s="122" t="s">
        <v>330</v>
      </c>
      <c r="G488" s="41" t="s">
        <v>552</v>
      </c>
      <c r="H488" s="37">
        <v>16.889972</v>
      </c>
      <c r="I488" s="37">
        <v>6.8000000000000005E-2</v>
      </c>
      <c r="J488" s="37">
        <v>12.841200000000001</v>
      </c>
      <c r="K488" s="37">
        <v>3.980772</v>
      </c>
    </row>
    <row r="489" spans="1:11" x14ac:dyDescent="0.2">
      <c r="A489" s="42"/>
      <c r="B489" s="39" t="s">
        <v>1193</v>
      </c>
      <c r="C489" s="39" t="s">
        <v>1191</v>
      </c>
      <c r="D489" s="122" t="s">
        <v>32</v>
      </c>
      <c r="E489" s="122" t="s">
        <v>329</v>
      </c>
      <c r="F489" s="122" t="s">
        <v>330</v>
      </c>
      <c r="G489" s="41" t="s">
        <v>552</v>
      </c>
      <c r="H489" s="37">
        <v>2.1454499999999999</v>
      </c>
      <c r="I489" s="37">
        <v>5.6000000000000001E-2</v>
      </c>
      <c r="J489" s="37">
        <v>1.595</v>
      </c>
      <c r="K489" s="37">
        <v>0.49445</v>
      </c>
    </row>
    <row r="490" spans="1:11" x14ac:dyDescent="0.2">
      <c r="A490" s="42"/>
      <c r="B490" s="39" t="s">
        <v>1193</v>
      </c>
      <c r="C490" s="39" t="s">
        <v>1192</v>
      </c>
      <c r="D490" s="122" t="s">
        <v>32</v>
      </c>
      <c r="E490" s="122" t="s">
        <v>329</v>
      </c>
      <c r="F490" s="122" t="s">
        <v>330</v>
      </c>
      <c r="G490" s="41" t="s">
        <v>552</v>
      </c>
      <c r="H490" s="37">
        <v>3.1992200000000004</v>
      </c>
      <c r="I490" s="37">
        <v>0.23599999999999999</v>
      </c>
      <c r="J490" s="37">
        <v>2.262</v>
      </c>
      <c r="K490" s="37">
        <v>0.70121999999999995</v>
      </c>
    </row>
    <row r="491" spans="1:11" x14ac:dyDescent="0.2">
      <c r="A491" s="42"/>
      <c r="B491" s="39" t="s">
        <v>1194</v>
      </c>
      <c r="C491" s="39" t="s">
        <v>1191</v>
      </c>
      <c r="D491" s="122" t="s">
        <v>32</v>
      </c>
      <c r="E491" s="122" t="s">
        <v>329</v>
      </c>
      <c r="F491" s="122" t="s">
        <v>330</v>
      </c>
      <c r="G491" s="41" t="s">
        <v>552</v>
      </c>
      <c r="H491" s="37">
        <v>9.6694700000000005</v>
      </c>
      <c r="I491" s="37">
        <v>5.8000000000000003E-2</v>
      </c>
      <c r="J491" s="37">
        <v>7.3369999999999997</v>
      </c>
      <c r="K491" s="37">
        <v>2.27447</v>
      </c>
    </row>
    <row r="492" spans="1:11" x14ac:dyDescent="0.2">
      <c r="A492" s="42"/>
      <c r="B492" s="39" t="s">
        <v>1194</v>
      </c>
      <c r="C492" s="39" t="s">
        <v>1192</v>
      </c>
      <c r="D492" s="122" t="s">
        <v>32</v>
      </c>
      <c r="E492" s="122" t="s">
        <v>329</v>
      </c>
      <c r="F492" s="122" t="s">
        <v>330</v>
      </c>
      <c r="G492" s="41" t="s">
        <v>552</v>
      </c>
      <c r="H492" s="37">
        <v>13.71067</v>
      </c>
      <c r="I492" s="37">
        <v>1.06</v>
      </c>
      <c r="J492" s="37">
        <v>9.657</v>
      </c>
      <c r="K492" s="37">
        <v>2.9936699999999998</v>
      </c>
    </row>
    <row r="493" spans="1:11" x14ac:dyDescent="0.2">
      <c r="A493" s="42"/>
      <c r="B493" s="39" t="s">
        <v>1195</v>
      </c>
      <c r="C493" s="39" t="s">
        <v>1191</v>
      </c>
      <c r="D493" s="122" t="s">
        <v>32</v>
      </c>
      <c r="E493" s="122" t="s">
        <v>329</v>
      </c>
      <c r="F493" s="122" t="s">
        <v>330</v>
      </c>
      <c r="G493" s="41" t="s">
        <v>552</v>
      </c>
      <c r="H493" s="37">
        <v>4.2368999999999994</v>
      </c>
      <c r="I493" s="37">
        <v>5.8000000000000003E-2</v>
      </c>
      <c r="J493" s="37">
        <v>3.19</v>
      </c>
      <c r="K493" s="37">
        <v>0.9889</v>
      </c>
    </row>
    <row r="494" spans="1:11" x14ac:dyDescent="0.2">
      <c r="A494" s="42"/>
      <c r="B494" s="39" t="s">
        <v>1195</v>
      </c>
      <c r="C494" s="39" t="s">
        <v>1192</v>
      </c>
      <c r="D494" s="122" t="s">
        <v>32</v>
      </c>
      <c r="E494" s="122" t="s">
        <v>329</v>
      </c>
      <c r="F494" s="122" t="s">
        <v>330</v>
      </c>
      <c r="G494" s="41" t="s">
        <v>552</v>
      </c>
      <c r="H494" s="37">
        <v>5.6785600000000001</v>
      </c>
      <c r="I494" s="37">
        <v>0.20799999999999999</v>
      </c>
      <c r="J494" s="37">
        <v>4.1760000000000002</v>
      </c>
      <c r="K494" s="37">
        <v>1.2945599999999999</v>
      </c>
    </row>
    <row r="495" spans="1:11" x14ac:dyDescent="0.2">
      <c r="A495" s="42"/>
      <c r="B495" s="39" t="s">
        <v>1196</v>
      </c>
      <c r="C495" s="39" t="s">
        <v>1191</v>
      </c>
      <c r="D495" s="122" t="s">
        <v>32</v>
      </c>
      <c r="E495" s="122" t="s">
        <v>329</v>
      </c>
      <c r="F495" s="122" t="s">
        <v>330</v>
      </c>
      <c r="G495" s="41" t="s">
        <v>552</v>
      </c>
      <c r="H495" s="37">
        <v>9.6694700000000005</v>
      </c>
      <c r="I495" s="37">
        <v>5.8000000000000003E-2</v>
      </c>
      <c r="J495" s="37">
        <v>7.3369999999999997</v>
      </c>
      <c r="K495" s="37">
        <v>2.27447</v>
      </c>
    </row>
    <row r="496" spans="1:11" x14ac:dyDescent="0.2">
      <c r="A496" s="42"/>
      <c r="B496" s="39" t="s">
        <v>1196</v>
      </c>
      <c r="C496" s="39" t="s">
        <v>1192</v>
      </c>
      <c r="D496" s="122" t="s">
        <v>32</v>
      </c>
      <c r="E496" s="122" t="s">
        <v>329</v>
      </c>
      <c r="F496" s="122" t="s">
        <v>330</v>
      </c>
      <c r="G496" s="41" t="s">
        <v>552</v>
      </c>
      <c r="H496" s="37">
        <v>10.88123</v>
      </c>
      <c r="I496" s="37">
        <v>0.35799999999999998</v>
      </c>
      <c r="J496" s="37">
        <v>8.0329999999999995</v>
      </c>
      <c r="K496" s="37">
        <v>2.4902299999999999</v>
      </c>
    </row>
    <row r="497" spans="1:11" x14ac:dyDescent="0.2">
      <c r="A497" s="42"/>
      <c r="B497" s="39" t="s">
        <v>1197</v>
      </c>
      <c r="C497" s="39" t="s">
        <v>1191</v>
      </c>
      <c r="D497" s="122" t="s">
        <v>32</v>
      </c>
      <c r="E497" s="122" t="s">
        <v>329</v>
      </c>
      <c r="F497" s="122" t="s">
        <v>330</v>
      </c>
      <c r="G497" s="41" t="s">
        <v>552</v>
      </c>
      <c r="H497" s="37">
        <v>9.6694700000000005</v>
      </c>
      <c r="I497" s="37">
        <v>5.8000000000000003E-2</v>
      </c>
      <c r="J497" s="37">
        <v>7.3369999999999997</v>
      </c>
      <c r="K497" s="37">
        <v>2.27447</v>
      </c>
    </row>
    <row r="498" spans="1:11" x14ac:dyDescent="0.2">
      <c r="A498" s="42"/>
      <c r="B498" s="39" t="s">
        <v>1197</v>
      </c>
      <c r="C498" s="39" t="s">
        <v>1192</v>
      </c>
      <c r="D498" s="122" t="s">
        <v>32</v>
      </c>
      <c r="E498" s="122" t="s">
        <v>329</v>
      </c>
      <c r="F498" s="122" t="s">
        <v>330</v>
      </c>
      <c r="G498" s="41" t="s">
        <v>552</v>
      </c>
      <c r="H498" s="37">
        <v>9.6694700000000005</v>
      </c>
      <c r="I498" s="37">
        <v>5.8000000000000003E-2</v>
      </c>
      <c r="J498" s="37">
        <v>7.3369999999999997</v>
      </c>
      <c r="K498" s="37">
        <v>2.27447</v>
      </c>
    </row>
    <row r="499" spans="1:11" x14ac:dyDescent="0.2">
      <c r="A499" s="42"/>
      <c r="B499" s="39" t="s">
        <v>1198</v>
      </c>
      <c r="C499" s="39" t="s">
        <v>1192</v>
      </c>
      <c r="D499" s="122" t="s">
        <v>32</v>
      </c>
      <c r="E499" s="122" t="s">
        <v>329</v>
      </c>
      <c r="F499" s="122" t="s">
        <v>330</v>
      </c>
      <c r="G499" s="41" t="s">
        <v>552</v>
      </c>
      <c r="H499" s="37">
        <v>1.9524999999999999</v>
      </c>
      <c r="I499" s="37">
        <v>5.2999999999999999E-2</v>
      </c>
      <c r="J499" s="37">
        <v>1.45</v>
      </c>
      <c r="K499" s="37">
        <v>0.44950000000000001</v>
      </c>
    </row>
    <row r="500" spans="1:11" x14ac:dyDescent="0.2">
      <c r="A500" s="42"/>
      <c r="B500" s="39" t="s">
        <v>1198</v>
      </c>
      <c r="C500" s="39" t="s">
        <v>1199</v>
      </c>
      <c r="D500" s="122" t="s">
        <v>32</v>
      </c>
      <c r="E500" s="122" t="s">
        <v>329</v>
      </c>
      <c r="F500" s="122" t="s">
        <v>330</v>
      </c>
      <c r="G500" s="41" t="s">
        <v>552</v>
      </c>
      <c r="H500" s="37">
        <v>1.9524999999999999</v>
      </c>
      <c r="I500" s="37">
        <v>5.2999999999999999E-2</v>
      </c>
      <c r="J500" s="37">
        <v>1.45</v>
      </c>
      <c r="K500" s="37">
        <v>0.44950000000000001</v>
      </c>
    </row>
    <row r="501" spans="1:11" x14ac:dyDescent="0.2">
      <c r="A501" s="42"/>
      <c r="B501" s="39" t="s">
        <v>1200</v>
      </c>
      <c r="C501" s="39" t="s">
        <v>1192</v>
      </c>
      <c r="D501" s="122" t="s">
        <v>32</v>
      </c>
      <c r="E501" s="122" t="s">
        <v>329</v>
      </c>
      <c r="F501" s="122" t="s">
        <v>330</v>
      </c>
      <c r="G501" s="41" t="s">
        <v>552</v>
      </c>
      <c r="H501" s="37">
        <v>1.9524999999999999</v>
      </c>
      <c r="I501" s="37">
        <v>5.2999999999999999E-2</v>
      </c>
      <c r="J501" s="37">
        <v>1.45</v>
      </c>
      <c r="K501" s="37">
        <v>0.44950000000000001</v>
      </c>
    </row>
    <row r="502" spans="1:11" x14ac:dyDescent="0.2">
      <c r="A502" s="42"/>
      <c r="B502" s="39" t="s">
        <v>1200</v>
      </c>
      <c r="C502" s="39" t="s">
        <v>1199</v>
      </c>
      <c r="D502" s="122" t="s">
        <v>32</v>
      </c>
      <c r="E502" s="122" t="s">
        <v>329</v>
      </c>
      <c r="F502" s="122" t="s">
        <v>330</v>
      </c>
      <c r="G502" s="41" t="s">
        <v>552</v>
      </c>
      <c r="H502" s="37">
        <v>2.0095000000000001</v>
      </c>
      <c r="I502" s="37">
        <v>0.11</v>
      </c>
      <c r="J502" s="37">
        <v>1.45</v>
      </c>
      <c r="K502" s="37">
        <v>0.44950000000000001</v>
      </c>
    </row>
    <row r="503" spans="1:11" x14ac:dyDescent="0.2">
      <c r="A503" s="42"/>
      <c r="B503" s="39" t="s">
        <v>1201</v>
      </c>
      <c r="C503" s="39" t="s">
        <v>1192</v>
      </c>
      <c r="D503" s="122" t="s">
        <v>32</v>
      </c>
      <c r="E503" s="122" t="s">
        <v>329</v>
      </c>
      <c r="F503" s="122" t="s">
        <v>330</v>
      </c>
      <c r="G503" s="41" t="s">
        <v>552</v>
      </c>
      <c r="H503" s="37">
        <v>1.9524999999999999</v>
      </c>
      <c r="I503" s="37">
        <v>5.2999999999999999E-2</v>
      </c>
      <c r="J503" s="37">
        <v>1.45</v>
      </c>
      <c r="K503" s="37">
        <v>0.44950000000000001</v>
      </c>
    </row>
    <row r="504" spans="1:11" x14ac:dyDescent="0.2">
      <c r="A504" s="42"/>
      <c r="B504" s="39" t="s">
        <v>1202</v>
      </c>
      <c r="C504" s="39" t="s">
        <v>1199</v>
      </c>
      <c r="D504" s="122" t="s">
        <v>32</v>
      </c>
      <c r="E504" s="122" t="s">
        <v>329</v>
      </c>
      <c r="F504" s="122" t="s">
        <v>330</v>
      </c>
      <c r="G504" s="41" t="s">
        <v>552</v>
      </c>
      <c r="H504" s="37">
        <v>3.6221800000000002</v>
      </c>
      <c r="I504" s="37">
        <v>0.50700000000000001</v>
      </c>
      <c r="J504" s="37">
        <v>2.3780000000000001</v>
      </c>
      <c r="K504" s="37">
        <v>0.73718000000000006</v>
      </c>
    </row>
    <row r="505" spans="1:11" x14ac:dyDescent="0.2">
      <c r="A505" s="42"/>
      <c r="B505" s="39" t="s">
        <v>1203</v>
      </c>
      <c r="C505" s="39" t="s">
        <v>1192</v>
      </c>
      <c r="D505" s="122" t="s">
        <v>32</v>
      </c>
      <c r="E505" s="122" t="s">
        <v>329</v>
      </c>
      <c r="F505" s="122" t="s">
        <v>330</v>
      </c>
      <c r="G505" s="41" t="s">
        <v>552</v>
      </c>
      <c r="H505" s="37">
        <v>1.9524999999999999</v>
      </c>
      <c r="I505" s="37">
        <v>5.2999999999999999E-2</v>
      </c>
      <c r="J505" s="37">
        <v>1.45</v>
      </c>
      <c r="K505" s="37">
        <v>0.44950000000000001</v>
      </c>
    </row>
    <row r="506" spans="1:11" x14ac:dyDescent="0.2">
      <c r="A506" s="42"/>
      <c r="B506" s="39" t="s">
        <v>1203</v>
      </c>
      <c r="C506" s="39" t="s">
        <v>1199</v>
      </c>
      <c r="D506" s="122" t="s">
        <v>32</v>
      </c>
      <c r="E506" s="122" t="s">
        <v>329</v>
      </c>
      <c r="F506" s="122" t="s">
        <v>330</v>
      </c>
      <c r="G506" s="41" t="s">
        <v>552</v>
      </c>
      <c r="H506" s="37">
        <v>3.20526</v>
      </c>
      <c r="I506" s="37">
        <v>0.39400000000000002</v>
      </c>
      <c r="J506" s="37">
        <v>2.1459999999999999</v>
      </c>
      <c r="K506" s="37">
        <v>0.66525999999999996</v>
      </c>
    </row>
    <row r="507" spans="1:11" x14ac:dyDescent="0.2">
      <c r="A507" s="42"/>
      <c r="B507" s="39" t="s">
        <v>1204</v>
      </c>
      <c r="C507" s="39" t="s">
        <v>1199</v>
      </c>
      <c r="D507" s="122" t="s">
        <v>32</v>
      </c>
      <c r="E507" s="122" t="s">
        <v>329</v>
      </c>
      <c r="F507" s="122" t="s">
        <v>330</v>
      </c>
      <c r="G507" s="41" t="s">
        <v>552</v>
      </c>
      <c r="H507" s="37">
        <v>3.6205000000000003</v>
      </c>
      <c r="I507" s="37">
        <v>1.7210000000000001</v>
      </c>
      <c r="J507" s="37">
        <v>1.45</v>
      </c>
      <c r="K507" s="37">
        <v>0.44950000000000001</v>
      </c>
    </row>
    <row r="508" spans="1:11" x14ac:dyDescent="0.2">
      <c r="A508" s="42"/>
      <c r="B508" s="39" t="s">
        <v>1204</v>
      </c>
      <c r="C508" s="39" t="s">
        <v>1192</v>
      </c>
      <c r="D508" s="122" t="s">
        <v>32</v>
      </c>
      <c r="E508" s="122" t="s">
        <v>329</v>
      </c>
      <c r="F508" s="122" t="s">
        <v>330</v>
      </c>
      <c r="G508" s="41" t="s">
        <v>552</v>
      </c>
      <c r="H508" s="37">
        <v>6.4842999999999993</v>
      </c>
      <c r="I508" s="37">
        <v>2.5999999999999999E-2</v>
      </c>
      <c r="J508" s="37">
        <v>4.93</v>
      </c>
      <c r="K508" s="37">
        <v>1.5283</v>
      </c>
    </row>
    <row r="509" spans="1:11" x14ac:dyDescent="0.2">
      <c r="A509" s="42"/>
      <c r="B509" s="39" t="s">
        <v>1205</v>
      </c>
      <c r="C509" s="39" t="s">
        <v>1192</v>
      </c>
      <c r="D509" s="122" t="s">
        <v>32</v>
      </c>
      <c r="E509" s="122" t="s">
        <v>329</v>
      </c>
      <c r="F509" s="122" t="s">
        <v>330</v>
      </c>
      <c r="G509" s="41" t="s">
        <v>552</v>
      </c>
      <c r="H509" s="37">
        <v>1.9355</v>
      </c>
      <c r="I509" s="37">
        <v>3.5999999999999997E-2</v>
      </c>
      <c r="J509" s="37">
        <v>1.45</v>
      </c>
      <c r="K509" s="37">
        <v>0.44950000000000001</v>
      </c>
    </row>
    <row r="510" spans="1:11" x14ac:dyDescent="0.2">
      <c r="A510" s="42"/>
      <c r="B510" s="39" t="s">
        <v>1205</v>
      </c>
      <c r="C510" s="39" t="s">
        <v>1199</v>
      </c>
      <c r="D510" s="122" t="s">
        <v>32</v>
      </c>
      <c r="E510" s="122" t="s">
        <v>329</v>
      </c>
      <c r="F510" s="122" t="s">
        <v>330</v>
      </c>
      <c r="G510" s="41" t="s">
        <v>552</v>
      </c>
      <c r="H510" s="37">
        <v>2.2595000000000001</v>
      </c>
      <c r="I510" s="37">
        <v>0.36</v>
      </c>
      <c r="J510" s="37">
        <v>1.45</v>
      </c>
      <c r="K510" s="37">
        <v>0.44950000000000001</v>
      </c>
    </row>
    <row r="511" spans="1:11" x14ac:dyDescent="0.2">
      <c r="A511" s="42"/>
      <c r="B511" s="39" t="s">
        <v>1206</v>
      </c>
      <c r="C511" s="39" t="s">
        <v>1192</v>
      </c>
      <c r="D511" s="122" t="s">
        <v>32</v>
      </c>
      <c r="E511" s="122" t="s">
        <v>329</v>
      </c>
      <c r="F511" s="122" t="s">
        <v>330</v>
      </c>
      <c r="G511" s="41" t="s">
        <v>552</v>
      </c>
      <c r="H511" s="37">
        <v>2.2595000000000001</v>
      </c>
      <c r="I511" s="37">
        <v>0.36</v>
      </c>
      <c r="J511" s="37">
        <v>1.45</v>
      </c>
      <c r="K511" s="37">
        <v>0.44950000000000001</v>
      </c>
    </row>
    <row r="512" spans="1:11" x14ac:dyDescent="0.2">
      <c r="A512" s="42"/>
      <c r="B512" s="39" t="s">
        <v>1206</v>
      </c>
      <c r="C512" s="39" t="s">
        <v>1199</v>
      </c>
      <c r="D512" s="122" t="s">
        <v>32</v>
      </c>
      <c r="E512" s="122" t="s">
        <v>329</v>
      </c>
      <c r="F512" s="122" t="s">
        <v>330</v>
      </c>
      <c r="G512" s="41" t="s">
        <v>552</v>
      </c>
      <c r="H512" s="37">
        <v>4.7286400000000004</v>
      </c>
      <c r="I512" s="37">
        <v>3.3610000000000002</v>
      </c>
      <c r="J512" s="37">
        <v>1.044</v>
      </c>
      <c r="K512" s="37">
        <v>0.32363999999999998</v>
      </c>
    </row>
    <row r="513" spans="1:11" x14ac:dyDescent="0.2">
      <c r="A513" s="42"/>
      <c r="B513" s="39" t="s">
        <v>1207</v>
      </c>
      <c r="C513" s="39" t="s">
        <v>1192</v>
      </c>
      <c r="D513" s="122" t="s">
        <v>32</v>
      </c>
      <c r="E513" s="122" t="s">
        <v>329</v>
      </c>
      <c r="F513" s="122" t="s">
        <v>330</v>
      </c>
      <c r="G513" s="41" t="s">
        <v>552</v>
      </c>
      <c r="H513" s="37">
        <v>5.8625800000000003</v>
      </c>
      <c r="I513" s="37">
        <v>0.46800000000000003</v>
      </c>
      <c r="J513" s="37">
        <v>4.1180000000000003</v>
      </c>
      <c r="K513" s="37">
        <v>1.27658</v>
      </c>
    </row>
    <row r="514" spans="1:11" x14ac:dyDescent="0.2">
      <c r="A514" s="42"/>
      <c r="B514" s="39" t="s">
        <v>1207</v>
      </c>
      <c r="C514" s="39" t="s">
        <v>1199</v>
      </c>
      <c r="D514" s="122" t="s">
        <v>32</v>
      </c>
      <c r="E514" s="122" t="s">
        <v>329</v>
      </c>
      <c r="F514" s="122" t="s">
        <v>330</v>
      </c>
      <c r="G514" s="41" t="s">
        <v>552</v>
      </c>
      <c r="H514" s="37">
        <v>4.2259000000000002</v>
      </c>
      <c r="I514" s="37">
        <v>4.7E-2</v>
      </c>
      <c r="J514" s="37">
        <v>3.19</v>
      </c>
      <c r="K514" s="37">
        <v>0.9889</v>
      </c>
    </row>
    <row r="515" spans="1:11" x14ac:dyDescent="0.2">
      <c r="A515" s="42"/>
      <c r="B515" s="39" t="s">
        <v>1208</v>
      </c>
      <c r="C515" s="39" t="s">
        <v>1209</v>
      </c>
      <c r="D515" s="122" t="s">
        <v>32</v>
      </c>
      <c r="E515" s="122" t="s">
        <v>329</v>
      </c>
      <c r="F515" s="122" t="s">
        <v>330</v>
      </c>
      <c r="G515" s="41" t="s">
        <v>552</v>
      </c>
      <c r="H515" s="37">
        <v>1.2126999999999999</v>
      </c>
      <c r="I515" s="37">
        <v>7.2999999999999995E-2</v>
      </c>
      <c r="J515" s="37">
        <v>0.87</v>
      </c>
      <c r="K515" s="37">
        <v>0.2697</v>
      </c>
    </row>
    <row r="516" spans="1:11" x14ac:dyDescent="0.2">
      <c r="A516" s="42"/>
      <c r="B516" s="39" t="s">
        <v>1210</v>
      </c>
      <c r="C516" s="39" t="s">
        <v>1211</v>
      </c>
      <c r="D516" s="122" t="s">
        <v>32</v>
      </c>
      <c r="E516" s="122" t="s">
        <v>329</v>
      </c>
      <c r="F516" s="122" t="s">
        <v>330</v>
      </c>
      <c r="G516" s="41" t="s">
        <v>552</v>
      </c>
      <c r="H516" s="37">
        <v>6.3337719999999997</v>
      </c>
      <c r="I516" s="37">
        <v>0.14899999999999999</v>
      </c>
      <c r="J516" s="37">
        <v>4.7211999999999996</v>
      </c>
      <c r="K516" s="37">
        <v>1.4635719999999999</v>
      </c>
    </row>
    <row r="517" spans="1:11" x14ac:dyDescent="0.2">
      <c r="A517" s="42"/>
      <c r="B517" s="39" t="s">
        <v>1212</v>
      </c>
      <c r="C517" s="39" t="s">
        <v>1213</v>
      </c>
      <c r="D517" s="122" t="s">
        <v>32</v>
      </c>
      <c r="E517" s="122" t="s">
        <v>329</v>
      </c>
      <c r="F517" s="122" t="s">
        <v>330</v>
      </c>
      <c r="G517" s="41" t="s">
        <v>552</v>
      </c>
      <c r="H517" s="37">
        <v>6.3337719999999997</v>
      </c>
      <c r="I517" s="37">
        <v>0.14899999999999999</v>
      </c>
      <c r="J517" s="37">
        <v>4.7211999999999996</v>
      </c>
      <c r="K517" s="37">
        <v>1.4635719999999999</v>
      </c>
    </row>
    <row r="518" spans="1:11" x14ac:dyDescent="0.2">
      <c r="A518" s="42"/>
      <c r="B518" s="39" t="s">
        <v>1214</v>
      </c>
      <c r="C518" s="39" t="s">
        <v>1119</v>
      </c>
      <c r="D518" s="122" t="s">
        <v>32</v>
      </c>
      <c r="E518" s="122" t="s">
        <v>329</v>
      </c>
      <c r="F518" s="122" t="s">
        <v>330</v>
      </c>
      <c r="G518" s="41" t="s">
        <v>552</v>
      </c>
      <c r="H518" s="37">
        <v>6.3337719999999997</v>
      </c>
      <c r="I518" s="37">
        <v>0.14899999999999999</v>
      </c>
      <c r="J518" s="37">
        <v>4.7211999999999996</v>
      </c>
      <c r="K518" s="37">
        <v>1.4635719999999999</v>
      </c>
    </row>
    <row r="519" spans="1:11" x14ac:dyDescent="0.2">
      <c r="A519" s="42"/>
      <c r="B519" s="39" t="s">
        <v>1215</v>
      </c>
      <c r="C519" s="39" t="s">
        <v>1211</v>
      </c>
      <c r="D519" s="122" t="s">
        <v>32</v>
      </c>
      <c r="E519" s="122" t="s">
        <v>329</v>
      </c>
      <c r="F519" s="122" t="s">
        <v>330</v>
      </c>
      <c r="G519" s="41" t="s">
        <v>552</v>
      </c>
      <c r="H519" s="37">
        <v>14.520172000000001</v>
      </c>
      <c r="I519" s="37">
        <v>2.2570000000000001</v>
      </c>
      <c r="J519" s="37">
        <v>9.3612000000000002</v>
      </c>
      <c r="K519" s="37">
        <v>2.9019720000000002</v>
      </c>
    </row>
    <row r="520" spans="1:11" x14ac:dyDescent="0.2">
      <c r="A520" s="42"/>
      <c r="B520" s="39" t="s">
        <v>1198</v>
      </c>
      <c r="C520" s="39" t="s">
        <v>1216</v>
      </c>
      <c r="D520" s="122" t="s">
        <v>32</v>
      </c>
      <c r="E520" s="122" t="s">
        <v>329</v>
      </c>
      <c r="F520" s="122" t="s">
        <v>330</v>
      </c>
      <c r="G520" s="41" t="s">
        <v>552</v>
      </c>
      <c r="H520" s="37">
        <v>2.7338</v>
      </c>
      <c r="I520" s="37">
        <v>0.14000000000000001</v>
      </c>
      <c r="J520" s="37">
        <v>1.98</v>
      </c>
      <c r="K520" s="37">
        <v>0.61380000000000001</v>
      </c>
    </row>
    <row r="521" spans="1:11" ht="25.5" x14ac:dyDescent="0.2">
      <c r="A521" s="42"/>
      <c r="B521" s="39" t="s">
        <v>1217</v>
      </c>
      <c r="C521" s="39" t="s">
        <v>1218</v>
      </c>
      <c r="D521" s="122" t="s">
        <v>32</v>
      </c>
      <c r="E521" s="122" t="s">
        <v>329</v>
      </c>
      <c r="F521" s="122" t="s">
        <v>330</v>
      </c>
      <c r="G521" s="41" t="s">
        <v>552</v>
      </c>
      <c r="H521" s="37">
        <v>61.305000000000007</v>
      </c>
      <c r="I521" s="37">
        <v>1.7</v>
      </c>
      <c r="J521" s="37">
        <v>45.5</v>
      </c>
      <c r="K521" s="37">
        <v>14.105</v>
      </c>
    </row>
    <row r="522" spans="1:11" x14ac:dyDescent="0.2">
      <c r="A522" s="42"/>
      <c r="B522" s="39" t="s">
        <v>1201</v>
      </c>
      <c r="C522" s="39" t="s">
        <v>1219</v>
      </c>
      <c r="D522" s="122" t="s">
        <v>32</v>
      </c>
      <c r="E522" s="122" t="s">
        <v>329</v>
      </c>
      <c r="F522" s="122" t="s">
        <v>330</v>
      </c>
      <c r="G522" s="41" t="s">
        <v>552</v>
      </c>
      <c r="H522" s="37">
        <v>1.6064178999999998</v>
      </c>
      <c r="I522" s="37">
        <v>0.126</v>
      </c>
      <c r="J522" s="37">
        <v>1.13009</v>
      </c>
      <c r="K522" s="37">
        <v>0.35032790000000003</v>
      </c>
    </row>
    <row r="523" spans="1:11" x14ac:dyDescent="0.2">
      <c r="A523" s="42"/>
      <c r="B523" s="39" t="s">
        <v>1201</v>
      </c>
      <c r="C523" s="39" t="s">
        <v>1220</v>
      </c>
      <c r="D523" s="122" t="s">
        <v>32</v>
      </c>
      <c r="E523" s="122" t="s">
        <v>329</v>
      </c>
      <c r="F523" s="122" t="s">
        <v>330</v>
      </c>
      <c r="G523" s="41" t="s">
        <v>552</v>
      </c>
      <c r="H523" s="37">
        <v>1.6064178999999998</v>
      </c>
      <c r="I523" s="37">
        <v>0.126</v>
      </c>
      <c r="J523" s="37">
        <v>1.13009</v>
      </c>
      <c r="K523" s="37">
        <v>0.35032790000000003</v>
      </c>
    </row>
    <row r="524" spans="1:11" x14ac:dyDescent="0.2">
      <c r="A524" s="42"/>
      <c r="B524" s="39" t="s">
        <v>1201</v>
      </c>
      <c r="C524" s="39" t="s">
        <v>1221</v>
      </c>
      <c r="D524" s="122" t="s">
        <v>32</v>
      </c>
      <c r="E524" s="122" t="s">
        <v>329</v>
      </c>
      <c r="F524" s="122" t="s">
        <v>330</v>
      </c>
      <c r="G524" s="41" t="s">
        <v>552</v>
      </c>
      <c r="H524" s="37">
        <v>1.6064178999999998</v>
      </c>
      <c r="I524" s="37">
        <v>0.126</v>
      </c>
      <c r="J524" s="37">
        <v>1.13009</v>
      </c>
      <c r="K524" s="37">
        <v>0.35032790000000003</v>
      </c>
    </row>
    <row r="525" spans="1:11" x14ac:dyDescent="0.2">
      <c r="A525" s="42"/>
      <c r="B525" s="39" t="s">
        <v>1201</v>
      </c>
      <c r="C525" s="39" t="s">
        <v>1222</v>
      </c>
      <c r="D525" s="122" t="s">
        <v>32</v>
      </c>
      <c r="E525" s="122" t="s">
        <v>329</v>
      </c>
      <c r="F525" s="122" t="s">
        <v>330</v>
      </c>
      <c r="G525" s="41" t="s">
        <v>552</v>
      </c>
      <c r="H525" s="37">
        <v>1.6064178999999998</v>
      </c>
      <c r="I525" s="37">
        <v>0.126</v>
      </c>
      <c r="J525" s="37">
        <v>1.13009</v>
      </c>
      <c r="K525" s="37">
        <v>0.35032790000000003</v>
      </c>
    </row>
    <row r="526" spans="1:11" x14ac:dyDescent="0.2">
      <c r="A526" s="42"/>
      <c r="B526" s="39" t="s">
        <v>1201</v>
      </c>
      <c r="C526" s="39" t="s">
        <v>1223</v>
      </c>
      <c r="D526" s="122" t="s">
        <v>32</v>
      </c>
      <c r="E526" s="122" t="s">
        <v>329</v>
      </c>
      <c r="F526" s="122" t="s">
        <v>330</v>
      </c>
      <c r="G526" s="41" t="s">
        <v>552</v>
      </c>
      <c r="H526" s="37">
        <v>1.6064178999999998</v>
      </c>
      <c r="I526" s="37">
        <v>0.126</v>
      </c>
      <c r="J526" s="37">
        <v>1.13009</v>
      </c>
      <c r="K526" s="37">
        <v>0.35032790000000003</v>
      </c>
    </row>
    <row r="527" spans="1:11" x14ac:dyDescent="0.2">
      <c r="A527" s="42"/>
      <c r="B527" s="39" t="s">
        <v>1201</v>
      </c>
      <c r="C527" s="39" t="s">
        <v>1224</v>
      </c>
      <c r="D527" s="122" t="s">
        <v>32</v>
      </c>
      <c r="E527" s="122" t="s">
        <v>329</v>
      </c>
      <c r="F527" s="122" t="s">
        <v>330</v>
      </c>
      <c r="G527" s="41" t="s">
        <v>552</v>
      </c>
      <c r="H527" s="37">
        <v>1.6064178999999998</v>
      </c>
      <c r="I527" s="37">
        <v>0.126</v>
      </c>
      <c r="J527" s="37">
        <v>1.13009</v>
      </c>
      <c r="K527" s="37">
        <v>0.35032790000000003</v>
      </c>
    </row>
    <row r="528" spans="1:11" x14ac:dyDescent="0.2">
      <c r="A528" s="42"/>
      <c r="B528" s="39" t="s">
        <v>1201</v>
      </c>
      <c r="C528" s="39" t="s">
        <v>1225</v>
      </c>
      <c r="D528" s="122" t="s">
        <v>32</v>
      </c>
      <c r="E528" s="122" t="s">
        <v>329</v>
      </c>
      <c r="F528" s="122" t="s">
        <v>330</v>
      </c>
      <c r="G528" s="41" t="s">
        <v>552</v>
      </c>
      <c r="H528" s="37">
        <v>1.6064178999999998</v>
      </c>
      <c r="I528" s="37">
        <v>0.126</v>
      </c>
      <c r="J528" s="37">
        <v>1.13009</v>
      </c>
      <c r="K528" s="37">
        <v>0.35032790000000003</v>
      </c>
    </row>
    <row r="529" spans="1:11" x14ac:dyDescent="0.2">
      <c r="A529" s="42"/>
      <c r="B529" s="39" t="s">
        <v>1201</v>
      </c>
      <c r="C529" s="39" t="s">
        <v>1226</v>
      </c>
      <c r="D529" s="122" t="s">
        <v>32</v>
      </c>
      <c r="E529" s="122" t="s">
        <v>329</v>
      </c>
      <c r="F529" s="122" t="s">
        <v>330</v>
      </c>
      <c r="G529" s="41" t="s">
        <v>552</v>
      </c>
      <c r="H529" s="37">
        <v>0.54276830000000009</v>
      </c>
      <c r="I529" s="37">
        <v>1.0999999999999999E-2</v>
      </c>
      <c r="J529" s="37">
        <v>0.40593000000000001</v>
      </c>
      <c r="K529" s="37">
        <v>0.12583830000000001</v>
      </c>
    </row>
    <row r="530" spans="1:11" x14ac:dyDescent="0.2">
      <c r="A530" s="42"/>
      <c r="B530" s="39" t="s">
        <v>1201</v>
      </c>
      <c r="C530" s="39" t="s">
        <v>1227</v>
      </c>
      <c r="D530" s="122" t="s">
        <v>32</v>
      </c>
      <c r="E530" s="122" t="s">
        <v>329</v>
      </c>
      <c r="F530" s="122" t="s">
        <v>330</v>
      </c>
      <c r="G530" s="41" t="s">
        <v>552</v>
      </c>
      <c r="H530" s="37">
        <v>13.163768300000001</v>
      </c>
      <c r="I530" s="37">
        <v>3.2</v>
      </c>
      <c r="J530" s="37">
        <v>7.6059299999999999</v>
      </c>
      <c r="K530" s="37">
        <v>2.3578383000000001</v>
      </c>
    </row>
    <row r="531" spans="1:11" x14ac:dyDescent="0.2">
      <c r="A531" s="42"/>
      <c r="B531" s="39" t="s">
        <v>1198</v>
      </c>
      <c r="C531" s="39" t="s">
        <v>1228</v>
      </c>
      <c r="D531" s="122" t="s">
        <v>32</v>
      </c>
      <c r="E531" s="122" t="s">
        <v>329</v>
      </c>
      <c r="F531" s="122" t="s">
        <v>330</v>
      </c>
      <c r="G531" s="41" t="s">
        <v>552</v>
      </c>
      <c r="H531" s="37">
        <v>8.6890000000000001</v>
      </c>
      <c r="I531" s="37">
        <v>4.2999999999999997E-2</v>
      </c>
      <c r="J531" s="37">
        <v>6.6</v>
      </c>
      <c r="K531" s="37">
        <v>2.0459999999999998</v>
      </c>
    </row>
    <row r="532" spans="1:11" x14ac:dyDescent="0.2">
      <c r="A532" s="42"/>
      <c r="B532" s="39" t="s">
        <v>1198</v>
      </c>
      <c r="C532" s="39" t="s">
        <v>1229</v>
      </c>
      <c r="D532" s="122" t="s">
        <v>32</v>
      </c>
      <c r="E532" s="122" t="s">
        <v>329</v>
      </c>
      <c r="F532" s="122" t="s">
        <v>330</v>
      </c>
      <c r="G532" s="41" t="s">
        <v>552</v>
      </c>
      <c r="H532" s="37">
        <v>8.6890000000000001</v>
      </c>
      <c r="I532" s="37">
        <v>4.2999999999999997E-2</v>
      </c>
      <c r="J532" s="37">
        <v>6.6</v>
      </c>
      <c r="K532" s="37">
        <v>2.0459999999999998</v>
      </c>
    </row>
    <row r="533" spans="1:11" x14ac:dyDescent="0.2">
      <c r="A533" s="42"/>
      <c r="B533" s="39" t="s">
        <v>1198</v>
      </c>
      <c r="C533" s="39" t="s">
        <v>1230</v>
      </c>
      <c r="D533" s="122" t="s">
        <v>32</v>
      </c>
      <c r="E533" s="122" t="s">
        <v>329</v>
      </c>
      <c r="F533" s="122" t="s">
        <v>330</v>
      </c>
      <c r="G533" s="41" t="s">
        <v>552</v>
      </c>
      <c r="H533" s="37">
        <v>8.6890000000000001</v>
      </c>
      <c r="I533" s="37">
        <v>4.2999999999999997E-2</v>
      </c>
      <c r="J533" s="37">
        <v>6.6</v>
      </c>
      <c r="K533" s="37">
        <v>2.0459999999999998</v>
      </c>
    </row>
    <row r="534" spans="1:11" x14ac:dyDescent="0.2">
      <c r="A534" s="42"/>
      <c r="B534" s="39" t="s">
        <v>1231</v>
      </c>
      <c r="C534" s="39" t="s">
        <v>1199</v>
      </c>
      <c r="D534" s="122" t="s">
        <v>32</v>
      </c>
      <c r="E534" s="122" t="s">
        <v>329</v>
      </c>
      <c r="F534" s="122" t="s">
        <v>330</v>
      </c>
      <c r="G534" s="41" t="s">
        <v>552</v>
      </c>
      <c r="H534" s="37">
        <v>10.0009</v>
      </c>
      <c r="I534" s="37">
        <v>5.8000000000000003E-2</v>
      </c>
      <c r="J534" s="37">
        <v>7.59</v>
      </c>
      <c r="K534" s="37">
        <v>2.3529</v>
      </c>
    </row>
    <row r="535" spans="1:11" x14ac:dyDescent="0.2">
      <c r="A535" s="42"/>
      <c r="B535" s="39" t="s">
        <v>1231</v>
      </c>
      <c r="C535" s="39" t="s">
        <v>1192</v>
      </c>
      <c r="D535" s="122" t="s">
        <v>32</v>
      </c>
      <c r="E535" s="122" t="s">
        <v>329</v>
      </c>
      <c r="F535" s="122" t="s">
        <v>330</v>
      </c>
      <c r="G535" s="41" t="s">
        <v>552</v>
      </c>
      <c r="H535" s="37">
        <v>10.944100000000001</v>
      </c>
      <c r="I535" s="37">
        <v>5.8000000000000003E-2</v>
      </c>
      <c r="J535" s="37">
        <v>8.31</v>
      </c>
      <c r="K535" s="37">
        <v>2.5761000000000003</v>
      </c>
    </row>
    <row r="536" spans="1:11" x14ac:dyDescent="0.2">
      <c r="A536" s="42"/>
      <c r="B536" s="39" t="s">
        <v>1232</v>
      </c>
      <c r="C536" s="39" t="s">
        <v>1233</v>
      </c>
      <c r="D536" s="122" t="s">
        <v>32</v>
      </c>
      <c r="E536" s="122" t="s">
        <v>329</v>
      </c>
      <c r="F536" s="122" t="s">
        <v>330</v>
      </c>
      <c r="G536" s="41" t="s">
        <v>552</v>
      </c>
      <c r="H536" s="37">
        <v>6.5340000000000007</v>
      </c>
      <c r="I536" s="37">
        <v>0.63900000000000001</v>
      </c>
      <c r="J536" s="37">
        <v>4.5</v>
      </c>
      <c r="K536" s="37">
        <v>1.395</v>
      </c>
    </row>
    <row r="537" spans="1:11" x14ac:dyDescent="0.2">
      <c r="A537" s="42"/>
      <c r="B537" s="39" t="s">
        <v>1206</v>
      </c>
      <c r="C537" s="50" t="s">
        <v>1234</v>
      </c>
      <c r="D537" s="122" t="s">
        <v>32</v>
      </c>
      <c r="E537" s="122" t="s">
        <v>329</v>
      </c>
      <c r="F537" s="122" t="s">
        <v>330</v>
      </c>
      <c r="G537" s="41" t="s">
        <v>552</v>
      </c>
      <c r="H537" s="37">
        <v>5.0800450000000001</v>
      </c>
      <c r="I537" s="37">
        <v>1.0999999999999999E-2</v>
      </c>
      <c r="J537" s="37">
        <v>3.8694999999999999</v>
      </c>
      <c r="K537" s="37">
        <v>1.1995450000000001</v>
      </c>
    </row>
    <row r="538" spans="1:11" x14ac:dyDescent="0.2">
      <c r="A538" s="42"/>
      <c r="B538" s="39" t="s">
        <v>1206</v>
      </c>
      <c r="C538" s="50" t="s">
        <v>1235</v>
      </c>
      <c r="D538" s="122" t="s">
        <v>32</v>
      </c>
      <c r="E538" s="122" t="s">
        <v>329</v>
      </c>
      <c r="F538" s="122" t="s">
        <v>330</v>
      </c>
      <c r="G538" s="41" t="s">
        <v>552</v>
      </c>
      <c r="H538" s="37">
        <v>6.7566450000000007</v>
      </c>
      <c r="I538" s="37">
        <v>0.43</v>
      </c>
      <c r="J538" s="37">
        <v>4.8295000000000003</v>
      </c>
      <c r="K538" s="37">
        <v>1.4971450000000002</v>
      </c>
    </row>
    <row r="539" spans="1:11" ht="25.5" x14ac:dyDescent="0.2">
      <c r="A539" s="42"/>
      <c r="B539" s="39" t="s">
        <v>1205</v>
      </c>
      <c r="C539" s="7" t="s">
        <v>1236</v>
      </c>
      <c r="D539" s="122" t="s">
        <v>32</v>
      </c>
      <c r="E539" s="122" t="s">
        <v>329</v>
      </c>
      <c r="F539" s="122" t="s">
        <v>330</v>
      </c>
      <c r="G539" s="41" t="s">
        <v>552</v>
      </c>
      <c r="H539" s="37">
        <v>8.2398641999999995</v>
      </c>
      <c r="I539" s="37">
        <v>0.105</v>
      </c>
      <c r="J539" s="37">
        <v>6.2098199999999997</v>
      </c>
      <c r="K539" s="37">
        <v>1.9250441999999999</v>
      </c>
    </row>
    <row r="540" spans="1:11" ht="25.5" x14ac:dyDescent="0.2">
      <c r="A540" s="42"/>
      <c r="B540" s="39" t="s">
        <v>1205</v>
      </c>
      <c r="C540" s="7" t="s">
        <v>1237</v>
      </c>
      <c r="D540" s="122" t="s">
        <v>32</v>
      </c>
      <c r="E540" s="122" t="s">
        <v>329</v>
      </c>
      <c r="F540" s="122" t="s">
        <v>330</v>
      </c>
      <c r="G540" s="41" t="s">
        <v>552</v>
      </c>
      <c r="H540" s="37">
        <v>8.2398641999999995</v>
      </c>
      <c r="I540" s="37">
        <v>0.105</v>
      </c>
      <c r="J540" s="37">
        <v>6.2098199999999997</v>
      </c>
      <c r="K540" s="37">
        <v>1.9250441999999999</v>
      </c>
    </row>
    <row r="541" spans="1:11" x14ac:dyDescent="0.2">
      <c r="A541" s="42"/>
      <c r="B541" s="39" t="s">
        <v>1190</v>
      </c>
      <c r="C541" s="39" t="s">
        <v>1238</v>
      </c>
      <c r="D541" s="122" t="s">
        <v>32</v>
      </c>
      <c r="E541" s="122" t="s">
        <v>329</v>
      </c>
      <c r="F541" s="122" t="s">
        <v>330</v>
      </c>
      <c r="G541" s="41" t="s">
        <v>552</v>
      </c>
      <c r="H541" s="37">
        <v>39.423250000000003</v>
      </c>
      <c r="I541" s="37">
        <v>1.597</v>
      </c>
      <c r="J541" s="37">
        <v>28.875</v>
      </c>
      <c r="K541" s="37">
        <v>8.9512499999999999</v>
      </c>
    </row>
    <row r="542" spans="1:11" x14ac:dyDescent="0.2">
      <c r="A542" s="42"/>
      <c r="B542" s="39" t="s">
        <v>1193</v>
      </c>
      <c r="C542" s="39" t="s">
        <v>1238</v>
      </c>
      <c r="D542" s="122" t="s">
        <v>32</v>
      </c>
      <c r="E542" s="122" t="s">
        <v>329</v>
      </c>
      <c r="F542" s="122" t="s">
        <v>330</v>
      </c>
      <c r="G542" s="41" t="s">
        <v>552</v>
      </c>
      <c r="H542" s="37">
        <v>4.3742999999999999</v>
      </c>
      <c r="I542" s="37">
        <v>0.40500000000000003</v>
      </c>
      <c r="J542" s="37">
        <v>3.03</v>
      </c>
      <c r="K542" s="37">
        <v>0.93929999999999991</v>
      </c>
    </row>
    <row r="543" spans="1:11" x14ac:dyDescent="0.2">
      <c r="A543" s="42"/>
      <c r="B543" s="39" t="s">
        <v>1195</v>
      </c>
      <c r="C543" s="39" t="s">
        <v>1238</v>
      </c>
      <c r="D543" s="122" t="s">
        <v>32</v>
      </c>
      <c r="E543" s="122" t="s">
        <v>329</v>
      </c>
      <c r="F543" s="122" t="s">
        <v>330</v>
      </c>
      <c r="G543" s="41" t="s">
        <v>552</v>
      </c>
      <c r="H543" s="37">
        <v>5.8273499999999991</v>
      </c>
      <c r="I543" s="37">
        <v>0.34499999999999997</v>
      </c>
      <c r="J543" s="37">
        <v>4.1849999999999996</v>
      </c>
      <c r="K543" s="37">
        <v>1.2973499999999998</v>
      </c>
    </row>
    <row r="544" spans="1:11" x14ac:dyDescent="0.2">
      <c r="A544" s="42"/>
      <c r="B544" s="39" t="s">
        <v>1196</v>
      </c>
      <c r="C544" s="39" t="s">
        <v>1238</v>
      </c>
      <c r="D544" s="122" t="s">
        <v>32</v>
      </c>
      <c r="E544" s="122" t="s">
        <v>329</v>
      </c>
      <c r="F544" s="122" t="s">
        <v>330</v>
      </c>
      <c r="G544" s="41" t="s">
        <v>552</v>
      </c>
      <c r="H544" s="37">
        <v>5.8273499999999991</v>
      </c>
      <c r="I544" s="37">
        <v>0.34499999999999997</v>
      </c>
      <c r="J544" s="37">
        <v>4.1849999999999996</v>
      </c>
      <c r="K544" s="37">
        <v>1.2973499999999998</v>
      </c>
    </row>
    <row r="545" spans="1:11" x14ac:dyDescent="0.2">
      <c r="A545" s="42"/>
      <c r="B545" s="39" t="s">
        <v>1194</v>
      </c>
      <c r="C545" s="39" t="s">
        <v>1238</v>
      </c>
      <c r="D545" s="122" t="s">
        <v>32</v>
      </c>
      <c r="E545" s="122" t="s">
        <v>329</v>
      </c>
      <c r="F545" s="122" t="s">
        <v>330</v>
      </c>
      <c r="G545" s="41" t="s">
        <v>552</v>
      </c>
      <c r="H545" s="37">
        <v>10.3462</v>
      </c>
      <c r="I545" s="37">
        <v>1.1499999999999999</v>
      </c>
      <c r="J545" s="37">
        <v>7.02</v>
      </c>
      <c r="K545" s="37">
        <v>2.1761999999999997</v>
      </c>
    </row>
    <row r="546" spans="1:11" ht="12.75" customHeight="1" x14ac:dyDescent="0.2">
      <c r="A546" s="42"/>
      <c r="B546" s="39" t="s">
        <v>1207</v>
      </c>
      <c r="C546" s="39" t="s">
        <v>1239</v>
      </c>
      <c r="D546" s="122" t="s">
        <v>32</v>
      </c>
      <c r="E546" s="122" t="s">
        <v>329</v>
      </c>
      <c r="F546" s="122" t="s">
        <v>330</v>
      </c>
      <c r="G546" s="41" t="s">
        <v>552</v>
      </c>
      <c r="H546" s="37">
        <v>12.102</v>
      </c>
      <c r="I546" s="37">
        <v>1.0980000000000001</v>
      </c>
      <c r="J546" s="37">
        <v>8.4</v>
      </c>
      <c r="K546" s="37">
        <v>2.6040000000000001</v>
      </c>
    </row>
    <row r="547" spans="1:11" ht="12.75" customHeight="1" x14ac:dyDescent="0.2">
      <c r="A547" s="42"/>
      <c r="B547" s="39" t="s">
        <v>1205</v>
      </c>
      <c r="C547" s="39" t="s">
        <v>1239</v>
      </c>
      <c r="D547" s="122" t="s">
        <v>32</v>
      </c>
      <c r="E547" s="122" t="s">
        <v>329</v>
      </c>
      <c r="F547" s="122" t="s">
        <v>330</v>
      </c>
      <c r="G547" s="41" t="s">
        <v>552</v>
      </c>
      <c r="H547" s="37">
        <v>9.8810000000000002</v>
      </c>
      <c r="I547" s="37">
        <v>0.44900000000000001</v>
      </c>
      <c r="J547" s="37">
        <v>7.2</v>
      </c>
      <c r="K547" s="37">
        <v>2.2320000000000002</v>
      </c>
    </row>
    <row r="548" spans="1:11" ht="12.75" customHeight="1" x14ac:dyDescent="0.2">
      <c r="A548" s="42"/>
      <c r="B548" s="39" t="s">
        <v>1206</v>
      </c>
      <c r="C548" s="39" t="s">
        <v>1239</v>
      </c>
      <c r="D548" s="122" t="s">
        <v>32</v>
      </c>
      <c r="E548" s="122" t="s">
        <v>329</v>
      </c>
      <c r="F548" s="122" t="s">
        <v>330</v>
      </c>
      <c r="G548" s="41" t="s">
        <v>552</v>
      </c>
      <c r="H548" s="37">
        <v>11.541600000000001</v>
      </c>
      <c r="I548" s="37">
        <v>0.85199999999999998</v>
      </c>
      <c r="J548" s="37">
        <v>8.16</v>
      </c>
      <c r="K548" s="37">
        <v>2.5295999999999998</v>
      </c>
    </row>
    <row r="549" spans="1:11" ht="12.75" customHeight="1" x14ac:dyDescent="0.2">
      <c r="A549" s="42"/>
      <c r="B549" s="39" t="s">
        <v>1205</v>
      </c>
      <c r="C549" s="39" t="s">
        <v>1240</v>
      </c>
      <c r="D549" s="122" t="s">
        <v>32</v>
      </c>
      <c r="E549" s="122" t="s">
        <v>329</v>
      </c>
      <c r="F549" s="122" t="s">
        <v>330</v>
      </c>
      <c r="G549" s="41" t="s">
        <v>552</v>
      </c>
      <c r="H549" s="37">
        <v>16.617000000000001</v>
      </c>
      <c r="I549" s="37">
        <v>0.111</v>
      </c>
      <c r="J549" s="37">
        <v>12.6</v>
      </c>
      <c r="K549" s="37">
        <v>3.9059999999999997</v>
      </c>
    </row>
    <row r="550" spans="1:11" x14ac:dyDescent="0.2">
      <c r="A550" s="42"/>
      <c r="B550" s="39" t="s">
        <v>1205</v>
      </c>
      <c r="C550" s="39" t="s">
        <v>1241</v>
      </c>
      <c r="D550" s="122" t="s">
        <v>32</v>
      </c>
      <c r="E550" s="122" t="s">
        <v>329</v>
      </c>
      <c r="F550" s="122" t="s">
        <v>330</v>
      </c>
      <c r="G550" s="41" t="s">
        <v>552</v>
      </c>
      <c r="H550" s="37">
        <v>24.901999999999997</v>
      </c>
      <c r="I550" s="37">
        <v>0.14299999999999999</v>
      </c>
      <c r="J550" s="37">
        <v>18.899999999999999</v>
      </c>
      <c r="K550" s="37">
        <v>5.8589999999999991</v>
      </c>
    </row>
    <row r="551" spans="1:11" x14ac:dyDescent="0.2">
      <c r="A551" s="42"/>
      <c r="B551" s="39" t="s">
        <v>1242</v>
      </c>
      <c r="C551" s="39" t="s">
        <v>1243</v>
      </c>
      <c r="D551" s="122" t="s">
        <v>32</v>
      </c>
      <c r="E551" s="122" t="s">
        <v>329</v>
      </c>
      <c r="F551" s="122" t="s">
        <v>330</v>
      </c>
      <c r="G551" s="41" t="s">
        <v>552</v>
      </c>
      <c r="H551" s="37">
        <v>20.0412</v>
      </c>
      <c r="I551" s="37">
        <v>1.02</v>
      </c>
      <c r="J551" s="37">
        <v>14.52</v>
      </c>
      <c r="K551" s="37">
        <v>4.5011999999999999</v>
      </c>
    </row>
    <row r="552" spans="1:11" x14ac:dyDescent="0.2">
      <c r="A552" s="42"/>
      <c r="B552" s="39" t="s">
        <v>1205</v>
      </c>
      <c r="C552" s="39" t="s">
        <v>1244</v>
      </c>
      <c r="D552" s="122" t="s">
        <v>17</v>
      </c>
      <c r="E552" s="122" t="s">
        <v>329</v>
      </c>
      <c r="F552" s="122" t="s">
        <v>330</v>
      </c>
      <c r="G552" s="41" t="s">
        <v>552</v>
      </c>
      <c r="H552" s="37">
        <v>112.8282</v>
      </c>
      <c r="I552" s="37">
        <v>109.789</v>
      </c>
      <c r="J552" s="37">
        <v>2.3199999999999998</v>
      </c>
      <c r="K552" s="37">
        <v>0.71919999999999995</v>
      </c>
    </row>
    <row r="553" spans="1:11" x14ac:dyDescent="0.2">
      <c r="A553" s="42"/>
      <c r="B553" s="39" t="s">
        <v>1245</v>
      </c>
      <c r="C553" s="39" t="s">
        <v>1246</v>
      </c>
      <c r="D553" s="122" t="s">
        <v>17</v>
      </c>
      <c r="E553" s="122" t="s">
        <v>329</v>
      </c>
      <c r="F553" s="122" t="s">
        <v>330</v>
      </c>
      <c r="G553" s="41" t="s">
        <v>552</v>
      </c>
      <c r="H553" s="37">
        <v>5.6386000000000003</v>
      </c>
      <c r="I553" s="37">
        <v>0.32</v>
      </c>
      <c r="J553" s="37">
        <v>4.0599999999999996</v>
      </c>
      <c r="K553" s="37">
        <v>1.2585999999999999</v>
      </c>
    </row>
    <row r="554" spans="1:11" x14ac:dyDescent="0.2">
      <c r="A554" s="42"/>
      <c r="B554" s="39" t="s">
        <v>1247</v>
      </c>
      <c r="C554" s="39" t="s">
        <v>1248</v>
      </c>
      <c r="D554" s="122" t="s">
        <v>17</v>
      </c>
      <c r="E554" s="122" t="s">
        <v>329</v>
      </c>
      <c r="F554" s="122" t="s">
        <v>330</v>
      </c>
      <c r="G554" s="41" t="s">
        <v>552</v>
      </c>
      <c r="H554" s="37">
        <v>6.9131799999999997</v>
      </c>
      <c r="I554" s="37">
        <v>3.1429999999999998</v>
      </c>
      <c r="J554" s="37">
        <v>2.8780000000000001</v>
      </c>
      <c r="K554" s="37">
        <v>0.89218000000000008</v>
      </c>
    </row>
    <row r="555" spans="1:11" x14ac:dyDescent="0.2">
      <c r="A555" s="42"/>
      <c r="B555" s="39" t="s">
        <v>1249</v>
      </c>
      <c r="C555" s="39" t="s">
        <v>1250</v>
      </c>
      <c r="D555" s="122" t="s">
        <v>32</v>
      </c>
      <c r="E555" s="122" t="s">
        <v>329</v>
      </c>
      <c r="F555" s="122" t="s">
        <v>330</v>
      </c>
      <c r="G555" s="41" t="s">
        <v>552</v>
      </c>
      <c r="H555" s="37">
        <v>7.3540000000000001</v>
      </c>
      <c r="I555" s="37">
        <v>3.5550000000000002</v>
      </c>
      <c r="J555" s="37">
        <v>2.9</v>
      </c>
      <c r="K555" s="37">
        <v>0.89900000000000002</v>
      </c>
    </row>
    <row r="556" spans="1:11" ht="25.5" x14ac:dyDescent="0.2">
      <c r="A556" s="42"/>
      <c r="B556" s="39" t="s">
        <v>1198</v>
      </c>
      <c r="C556" s="39" t="s">
        <v>1251</v>
      </c>
      <c r="D556" s="122" t="s">
        <v>32</v>
      </c>
      <c r="E556" s="122" t="s">
        <v>329</v>
      </c>
      <c r="F556" s="122" t="s">
        <v>330</v>
      </c>
      <c r="G556" s="41" t="s">
        <v>552</v>
      </c>
      <c r="H556" s="37">
        <v>15.948799999999999</v>
      </c>
      <c r="I556" s="37">
        <v>3.7919999999999998</v>
      </c>
      <c r="J556" s="37">
        <v>9.2799999999999994</v>
      </c>
      <c r="K556" s="37">
        <v>2.8767999999999998</v>
      </c>
    </row>
    <row r="557" spans="1:11" x14ac:dyDescent="0.2">
      <c r="A557" s="42"/>
      <c r="B557" s="39" t="s">
        <v>1201</v>
      </c>
      <c r="C557" s="39" t="s">
        <v>1252</v>
      </c>
      <c r="D557" s="122" t="s">
        <v>32</v>
      </c>
      <c r="E557" s="122" t="s">
        <v>329</v>
      </c>
      <c r="F557" s="122" t="s">
        <v>330</v>
      </c>
      <c r="G557" s="41" t="s">
        <v>552</v>
      </c>
      <c r="H557" s="37">
        <v>5.1018800000000004</v>
      </c>
      <c r="I557" s="37">
        <v>0.84699999999999998</v>
      </c>
      <c r="J557" s="37">
        <v>3.2480000000000002</v>
      </c>
      <c r="K557" s="37">
        <v>1.00688</v>
      </c>
    </row>
    <row r="558" spans="1:11" x14ac:dyDescent="0.2">
      <c r="A558" s="42"/>
      <c r="B558" s="39" t="s">
        <v>1201</v>
      </c>
      <c r="C558" s="39" t="s">
        <v>1253</v>
      </c>
      <c r="D558" s="122" t="s">
        <v>32</v>
      </c>
      <c r="E558" s="122" t="s">
        <v>329</v>
      </c>
      <c r="F558" s="122" t="s">
        <v>330</v>
      </c>
      <c r="G558" s="41" t="s">
        <v>552</v>
      </c>
      <c r="H558" s="37">
        <v>4.73888</v>
      </c>
      <c r="I558" s="37">
        <v>0.48399999999999999</v>
      </c>
      <c r="J558" s="37">
        <v>3.2480000000000002</v>
      </c>
      <c r="K558" s="37">
        <v>1.00688</v>
      </c>
    </row>
    <row r="559" spans="1:11" x14ac:dyDescent="0.2">
      <c r="A559" s="42"/>
      <c r="B559" s="39" t="s">
        <v>1204</v>
      </c>
      <c r="C559" s="39" t="s">
        <v>1254</v>
      </c>
      <c r="D559" s="122" t="s">
        <v>32</v>
      </c>
      <c r="E559" s="122" t="s">
        <v>329</v>
      </c>
      <c r="F559" s="122" t="s">
        <v>330</v>
      </c>
      <c r="G559" s="41" t="s">
        <v>552</v>
      </c>
      <c r="H559" s="37">
        <v>7.9294000000000002</v>
      </c>
      <c r="I559" s="37">
        <v>1.72</v>
      </c>
      <c r="J559" s="37">
        <v>4.74</v>
      </c>
      <c r="K559" s="37">
        <v>1.4694</v>
      </c>
    </row>
    <row r="560" spans="1:11" x14ac:dyDescent="0.2">
      <c r="A560" s="42"/>
      <c r="B560" s="39" t="s">
        <v>1204</v>
      </c>
      <c r="C560" s="39" t="s">
        <v>1255</v>
      </c>
      <c r="D560" s="122" t="s">
        <v>32</v>
      </c>
      <c r="E560" s="122" t="s">
        <v>329</v>
      </c>
      <c r="F560" s="122" t="s">
        <v>330</v>
      </c>
      <c r="G560" s="41" t="s">
        <v>552</v>
      </c>
      <c r="H560" s="37">
        <v>9.9374000000000002</v>
      </c>
      <c r="I560" s="37">
        <v>3.7280000000000002</v>
      </c>
      <c r="J560" s="37">
        <v>4.74</v>
      </c>
      <c r="K560" s="37">
        <v>1.4694</v>
      </c>
    </row>
    <row r="561" spans="1:11" x14ac:dyDescent="0.2">
      <c r="A561" s="42"/>
      <c r="B561" s="39" t="s">
        <v>1198</v>
      </c>
      <c r="C561" s="39" t="s">
        <v>1256</v>
      </c>
      <c r="D561" s="122" t="s">
        <v>32</v>
      </c>
      <c r="E561" s="122" t="s">
        <v>329</v>
      </c>
      <c r="F561" s="122" t="s">
        <v>330</v>
      </c>
      <c r="G561" s="41" t="s">
        <v>552</v>
      </c>
      <c r="H561" s="37">
        <v>1.6885999999999999</v>
      </c>
      <c r="I561" s="37">
        <v>0.16900000000000001</v>
      </c>
      <c r="J561" s="37">
        <v>1.1599999999999999</v>
      </c>
      <c r="K561" s="37">
        <v>0.35959999999999998</v>
      </c>
    </row>
    <row r="562" spans="1:11" x14ac:dyDescent="0.2">
      <c r="A562" s="42"/>
      <c r="B562" s="39" t="s">
        <v>1198</v>
      </c>
      <c r="C562" s="50" t="s">
        <v>1257</v>
      </c>
      <c r="D562" s="122" t="s">
        <v>32</v>
      </c>
      <c r="E562" s="122" t="s">
        <v>329</v>
      </c>
      <c r="F562" s="122" t="s">
        <v>330</v>
      </c>
      <c r="G562" s="41" t="s">
        <v>552</v>
      </c>
      <c r="H562" s="37">
        <v>4.6096000000000004</v>
      </c>
      <c r="I562" s="37">
        <v>3.09</v>
      </c>
      <c r="J562" s="37">
        <v>1.1599999999999999</v>
      </c>
      <c r="K562" s="37">
        <v>0.35959999999999998</v>
      </c>
    </row>
    <row r="563" spans="1:11" x14ac:dyDescent="0.2">
      <c r="A563" s="42"/>
      <c r="B563" s="39" t="s">
        <v>1198</v>
      </c>
      <c r="C563" s="50" t="s">
        <v>1258</v>
      </c>
      <c r="D563" s="122" t="s">
        <v>32</v>
      </c>
      <c r="E563" s="122" t="s">
        <v>329</v>
      </c>
      <c r="F563" s="122" t="s">
        <v>330</v>
      </c>
      <c r="G563" s="41" t="s">
        <v>552</v>
      </c>
      <c r="H563" s="37">
        <v>3.2265999999999999</v>
      </c>
      <c r="I563" s="37">
        <v>1.7070000000000001</v>
      </c>
      <c r="J563" s="37">
        <v>1.1599999999999999</v>
      </c>
      <c r="K563" s="37">
        <v>0.35959999999999998</v>
      </c>
    </row>
    <row r="564" spans="1:11" x14ac:dyDescent="0.2">
      <c r="A564" s="42"/>
      <c r="B564" s="39" t="s">
        <v>1198</v>
      </c>
      <c r="C564" s="50" t="s">
        <v>1259</v>
      </c>
      <c r="D564" s="122" t="s">
        <v>32</v>
      </c>
      <c r="E564" s="122" t="s">
        <v>329</v>
      </c>
      <c r="F564" s="122" t="s">
        <v>330</v>
      </c>
      <c r="G564" s="41" t="s">
        <v>552</v>
      </c>
      <c r="H564" s="37">
        <v>1.5695999999999999</v>
      </c>
      <c r="I564" s="37">
        <v>0.05</v>
      </c>
      <c r="J564" s="37">
        <v>1.1599999999999999</v>
      </c>
      <c r="K564" s="37">
        <v>0.35959999999999998</v>
      </c>
    </row>
    <row r="565" spans="1:11" x14ac:dyDescent="0.2">
      <c r="A565" s="42"/>
      <c r="B565" s="39" t="s">
        <v>1205</v>
      </c>
      <c r="C565" s="39" t="s">
        <v>1256</v>
      </c>
      <c r="D565" s="122" t="s">
        <v>32</v>
      </c>
      <c r="E565" s="122" t="s">
        <v>329</v>
      </c>
      <c r="F565" s="122" t="s">
        <v>330</v>
      </c>
      <c r="G565" s="41" t="s">
        <v>552</v>
      </c>
      <c r="H565" s="37">
        <v>2.4575999999999998</v>
      </c>
      <c r="I565" s="37">
        <v>0.93799999999999994</v>
      </c>
      <c r="J565" s="37">
        <v>1.1599999999999999</v>
      </c>
      <c r="K565" s="37">
        <v>0.35959999999999998</v>
      </c>
    </row>
    <row r="566" spans="1:11" ht="25.5" x14ac:dyDescent="0.2">
      <c r="A566" s="42"/>
      <c r="B566" s="39" t="s">
        <v>1207</v>
      </c>
      <c r="C566" s="39" t="s">
        <v>1260</v>
      </c>
      <c r="D566" s="122" t="s">
        <v>17</v>
      </c>
      <c r="E566" s="122" t="s">
        <v>329</v>
      </c>
      <c r="F566" s="122" t="s">
        <v>330</v>
      </c>
      <c r="G566" s="41" t="s">
        <v>552</v>
      </c>
      <c r="H566" s="37">
        <v>94.141800000000003</v>
      </c>
      <c r="I566" s="37">
        <v>28.798999999999999</v>
      </c>
      <c r="J566" s="37">
        <v>49.88</v>
      </c>
      <c r="K566" s="37">
        <v>15.462800000000001</v>
      </c>
    </row>
    <row r="567" spans="1:11" x14ac:dyDescent="0.2">
      <c r="A567" s="42"/>
      <c r="B567" s="39" t="s">
        <v>1206</v>
      </c>
      <c r="C567" s="39" t="s">
        <v>1261</v>
      </c>
      <c r="D567" s="122" t="s">
        <v>17</v>
      </c>
      <c r="E567" s="122" t="s">
        <v>329</v>
      </c>
      <c r="F567" s="122" t="s">
        <v>330</v>
      </c>
      <c r="G567" s="41" t="s">
        <v>552</v>
      </c>
      <c r="H567" s="37">
        <v>32.127960000000002</v>
      </c>
      <c r="I567" s="37">
        <v>5.383</v>
      </c>
      <c r="J567" s="37">
        <v>20.416</v>
      </c>
      <c r="K567" s="37">
        <v>6.3289600000000004</v>
      </c>
    </row>
    <row r="568" spans="1:11" x14ac:dyDescent="0.2">
      <c r="A568" s="42"/>
      <c r="B568" s="39" t="s">
        <v>1262</v>
      </c>
      <c r="C568" s="39" t="s">
        <v>1263</v>
      </c>
      <c r="D568" s="122" t="s">
        <v>32</v>
      </c>
      <c r="E568" s="122" t="s">
        <v>329</v>
      </c>
      <c r="F568" s="122" t="s">
        <v>330</v>
      </c>
      <c r="G568" s="41" t="s">
        <v>552</v>
      </c>
      <c r="H568" s="37">
        <v>71.460899999999995</v>
      </c>
      <c r="I568" s="37">
        <v>67.281999999999996</v>
      </c>
      <c r="J568" s="37">
        <v>3.19</v>
      </c>
      <c r="K568" s="37">
        <v>0.9889</v>
      </c>
    </row>
    <row r="569" spans="1:11" x14ac:dyDescent="0.2">
      <c r="A569" s="42"/>
      <c r="B569" s="39" t="s">
        <v>1264</v>
      </c>
      <c r="C569" s="39" t="s">
        <v>1265</v>
      </c>
      <c r="D569" s="122" t="s">
        <v>32</v>
      </c>
      <c r="E569" s="122" t="s">
        <v>329</v>
      </c>
      <c r="F569" s="122" t="s">
        <v>330</v>
      </c>
      <c r="G569" s="41" t="s">
        <v>552</v>
      </c>
      <c r="H569" s="37">
        <v>25.7508439</v>
      </c>
      <c r="I569" s="37">
        <v>4.8410299999999999</v>
      </c>
      <c r="J569" s="37">
        <v>15.961690000000001</v>
      </c>
      <c r="K569" s="37">
        <v>4.9481239000000006</v>
      </c>
    </row>
    <row r="570" spans="1:11" x14ac:dyDescent="0.2">
      <c r="A570" s="42"/>
      <c r="B570" s="39" t="s">
        <v>1266</v>
      </c>
      <c r="C570" s="39" t="s">
        <v>1267</v>
      </c>
      <c r="D570" s="122" t="s">
        <v>32</v>
      </c>
      <c r="E570" s="122" t="s">
        <v>329</v>
      </c>
      <c r="F570" s="122" t="s">
        <v>330</v>
      </c>
      <c r="G570" s="41" t="s">
        <v>552</v>
      </c>
      <c r="H570" s="37">
        <v>6.1533354999999998</v>
      </c>
      <c r="I570" s="37">
        <v>0.16264000000000001</v>
      </c>
      <c r="J570" s="37">
        <v>4.5730500000000003</v>
      </c>
      <c r="K570" s="37">
        <v>1.4176455000000001</v>
      </c>
    </row>
    <row r="571" spans="1:11" x14ac:dyDescent="0.2">
      <c r="A571" s="42"/>
      <c r="B571" s="39" t="s">
        <v>1268</v>
      </c>
      <c r="C571" s="39" t="s">
        <v>1132</v>
      </c>
      <c r="D571" s="122" t="s">
        <v>17</v>
      </c>
      <c r="E571" s="122" t="s">
        <v>329</v>
      </c>
      <c r="F571" s="122" t="s">
        <v>329</v>
      </c>
      <c r="G571" s="41" t="s">
        <v>552</v>
      </c>
      <c r="H571" s="37">
        <v>10.336133</v>
      </c>
      <c r="I571" s="37">
        <v>0.43213999999999997</v>
      </c>
      <c r="J571" s="37">
        <v>7.5602999999999998</v>
      </c>
      <c r="K571" s="37">
        <v>2.343693</v>
      </c>
    </row>
    <row r="572" spans="1:11" x14ac:dyDescent="0.2">
      <c r="A572" s="42"/>
      <c r="B572" s="39" t="s">
        <v>1268</v>
      </c>
      <c r="C572" s="39" t="s">
        <v>1269</v>
      </c>
      <c r="D572" s="122" t="s">
        <v>17</v>
      </c>
      <c r="E572" s="122" t="s">
        <v>329</v>
      </c>
      <c r="F572" s="122" t="s">
        <v>329</v>
      </c>
      <c r="G572" s="41" t="s">
        <v>552</v>
      </c>
      <c r="H572" s="37">
        <v>2.2307459000000001</v>
      </c>
      <c r="I572" s="37">
        <v>1.64008</v>
      </c>
      <c r="J572" s="37">
        <v>0.45089000000000001</v>
      </c>
      <c r="K572" s="37">
        <v>0.13977590000000001</v>
      </c>
    </row>
    <row r="573" spans="1:11" x14ac:dyDescent="0.2">
      <c r="A573" s="42"/>
      <c r="B573" s="39" t="s">
        <v>1268</v>
      </c>
      <c r="C573" s="39" t="s">
        <v>1270</v>
      </c>
      <c r="D573" s="122" t="s">
        <v>17</v>
      </c>
      <c r="E573" s="122" t="s">
        <v>329</v>
      </c>
      <c r="F573" s="122" t="s">
        <v>329</v>
      </c>
      <c r="G573" s="41" t="s">
        <v>552</v>
      </c>
      <c r="H573" s="37">
        <v>9.42849</v>
      </c>
      <c r="I573" s="37">
        <v>1.1283299999999998</v>
      </c>
      <c r="J573" s="37">
        <v>6.3360000000000003</v>
      </c>
      <c r="K573" s="37">
        <v>1.9641600000000001</v>
      </c>
    </row>
    <row r="574" spans="1:11" x14ac:dyDescent="0.2">
      <c r="A574" s="42"/>
      <c r="B574" s="39" t="s">
        <v>1268</v>
      </c>
      <c r="C574" s="39" t="s">
        <v>1158</v>
      </c>
      <c r="D574" s="122" t="s">
        <v>17</v>
      </c>
      <c r="E574" s="122" t="s">
        <v>329</v>
      </c>
      <c r="F574" s="122" t="s">
        <v>329</v>
      </c>
      <c r="G574" s="41" t="s">
        <v>552</v>
      </c>
      <c r="H574" s="37">
        <v>4.5794100000000002</v>
      </c>
      <c r="I574" s="37">
        <v>3.0231300000000001</v>
      </c>
      <c r="J574" s="37">
        <v>1.1879999999999999</v>
      </c>
      <c r="K574" s="37">
        <v>0.36828</v>
      </c>
    </row>
    <row r="575" spans="1:11" x14ac:dyDescent="0.2">
      <c r="A575" s="42"/>
      <c r="B575" s="39" t="s">
        <v>1271</v>
      </c>
      <c r="C575" s="39" t="s">
        <v>1132</v>
      </c>
      <c r="D575" s="122" t="s">
        <v>17</v>
      </c>
      <c r="E575" s="122" t="s">
        <v>329</v>
      </c>
      <c r="F575" s="122" t="s">
        <v>329</v>
      </c>
      <c r="G575" s="41" t="s">
        <v>552</v>
      </c>
      <c r="H575" s="37">
        <v>10.184422999999999</v>
      </c>
      <c r="I575" s="37">
        <v>0.28043000000000001</v>
      </c>
      <c r="J575" s="37">
        <v>7.5602999999999998</v>
      </c>
      <c r="K575" s="37">
        <v>2.343693</v>
      </c>
    </row>
    <row r="576" spans="1:11" x14ac:dyDescent="0.2">
      <c r="A576" s="42"/>
      <c r="B576" s="39" t="s">
        <v>1271</v>
      </c>
      <c r="C576" s="39" t="s">
        <v>1272</v>
      </c>
      <c r="D576" s="122" t="s">
        <v>17</v>
      </c>
      <c r="E576" s="122" t="s">
        <v>329</v>
      </c>
      <c r="F576" s="122" t="s">
        <v>329</v>
      </c>
      <c r="G576" s="41" t="s">
        <v>552</v>
      </c>
      <c r="H576" s="37">
        <v>4.7883587000000007</v>
      </c>
      <c r="I576" s="37">
        <v>3.60704</v>
      </c>
      <c r="J576" s="37">
        <v>0.90176999999999996</v>
      </c>
      <c r="K576" s="37">
        <v>0.27954869999999998</v>
      </c>
    </row>
    <row r="577" spans="1:11" x14ac:dyDescent="0.2">
      <c r="A577" s="42"/>
      <c r="B577" s="39" t="s">
        <v>1271</v>
      </c>
      <c r="C577" s="39" t="s">
        <v>1273</v>
      </c>
      <c r="D577" s="122" t="s">
        <v>17</v>
      </c>
      <c r="E577" s="122" t="s">
        <v>329</v>
      </c>
      <c r="F577" s="122" t="s">
        <v>329</v>
      </c>
      <c r="G577" s="41" t="s">
        <v>552</v>
      </c>
      <c r="H577" s="37">
        <v>2.8934100000000003</v>
      </c>
      <c r="I577" s="37">
        <v>1.16421</v>
      </c>
      <c r="J577" s="37">
        <v>1.32</v>
      </c>
      <c r="K577" s="37">
        <v>0.40920000000000001</v>
      </c>
    </row>
    <row r="578" spans="1:11" x14ac:dyDescent="0.2">
      <c r="A578" s="42"/>
      <c r="B578" s="39" t="s">
        <v>1271</v>
      </c>
      <c r="C578" s="39" t="s">
        <v>1274</v>
      </c>
      <c r="D578" s="122" t="s">
        <v>17</v>
      </c>
      <c r="E578" s="122" t="s">
        <v>329</v>
      </c>
      <c r="F578" s="122" t="s">
        <v>329</v>
      </c>
      <c r="G578" s="41" t="s">
        <v>552</v>
      </c>
      <c r="H578" s="37">
        <v>27.608469999999997</v>
      </c>
      <c r="I578" s="37">
        <v>2.7079899999999997</v>
      </c>
      <c r="J578" s="37">
        <v>19.007999999999999</v>
      </c>
      <c r="K578" s="37">
        <v>5.8924799999999999</v>
      </c>
    </row>
    <row r="579" spans="1:11" x14ac:dyDescent="0.2">
      <c r="A579" s="42"/>
      <c r="B579" s="39" t="s">
        <v>1271</v>
      </c>
      <c r="C579" s="39" t="s">
        <v>1158</v>
      </c>
      <c r="D579" s="122" t="s">
        <v>17</v>
      </c>
      <c r="E579" s="122" t="s">
        <v>329</v>
      </c>
      <c r="F579" s="122" t="s">
        <v>329</v>
      </c>
      <c r="G579" s="41" t="s">
        <v>552</v>
      </c>
      <c r="H579" s="37">
        <v>4.57944</v>
      </c>
      <c r="I579" s="37">
        <v>3.0231599999999998</v>
      </c>
      <c r="J579" s="37">
        <v>1.1879999999999999</v>
      </c>
      <c r="K579" s="37">
        <v>0.36828</v>
      </c>
    </row>
    <row r="580" spans="1:11" x14ac:dyDescent="0.2">
      <c r="A580" s="42"/>
      <c r="B580" s="39" t="s">
        <v>1275</v>
      </c>
      <c r="C580" s="39" t="s">
        <v>1273</v>
      </c>
      <c r="D580" s="122" t="s">
        <v>17</v>
      </c>
      <c r="E580" s="122" t="s">
        <v>329</v>
      </c>
      <c r="F580" s="122" t="s">
        <v>329</v>
      </c>
      <c r="G580" s="41" t="s">
        <v>552</v>
      </c>
      <c r="H580" s="37">
        <v>2.2983900000000004</v>
      </c>
      <c r="I580" s="37">
        <v>0.56919000000000008</v>
      </c>
      <c r="J580" s="37">
        <v>1.32</v>
      </c>
      <c r="K580" s="37">
        <v>0.40920000000000001</v>
      </c>
    </row>
    <row r="581" spans="1:11" x14ac:dyDescent="0.2">
      <c r="A581" s="42"/>
      <c r="B581" s="39" t="s">
        <v>1275</v>
      </c>
      <c r="C581" s="39" t="s">
        <v>1276</v>
      </c>
      <c r="D581" s="122" t="s">
        <v>17</v>
      </c>
      <c r="E581" s="122" t="s">
        <v>329</v>
      </c>
      <c r="F581" s="122" t="s">
        <v>329</v>
      </c>
      <c r="G581" s="41" t="s">
        <v>552</v>
      </c>
      <c r="H581" s="37">
        <v>5.8646000000000003</v>
      </c>
      <c r="I581" s="37">
        <v>0.67700000000000005</v>
      </c>
      <c r="J581" s="37">
        <v>3.96</v>
      </c>
      <c r="K581" s="37">
        <v>1.2276</v>
      </c>
    </row>
    <row r="582" spans="1:11" x14ac:dyDescent="0.2">
      <c r="A582" s="42"/>
      <c r="B582" s="39" t="s">
        <v>1277</v>
      </c>
      <c r="C582" s="39" t="s">
        <v>1276</v>
      </c>
      <c r="D582" s="122" t="s">
        <v>17</v>
      </c>
      <c r="E582" s="122" t="s">
        <v>329</v>
      </c>
      <c r="F582" s="122" t="s">
        <v>329</v>
      </c>
      <c r="G582" s="41" t="s">
        <v>552</v>
      </c>
      <c r="H582" s="37">
        <v>5.6389299999999993</v>
      </c>
      <c r="I582" s="37">
        <v>0.45133000000000001</v>
      </c>
      <c r="J582" s="37">
        <v>3.96</v>
      </c>
      <c r="K582" s="37">
        <v>1.2276</v>
      </c>
    </row>
    <row r="583" spans="1:11" x14ac:dyDescent="0.2">
      <c r="A583" s="42"/>
      <c r="B583" s="39" t="s">
        <v>1278</v>
      </c>
      <c r="C583" s="39" t="s">
        <v>1273</v>
      </c>
      <c r="D583" s="122" t="s">
        <v>17</v>
      </c>
      <c r="E583" s="122" t="s">
        <v>329</v>
      </c>
      <c r="F583" s="122" t="s">
        <v>329</v>
      </c>
      <c r="G583" s="41" t="s">
        <v>552</v>
      </c>
      <c r="H583" s="37">
        <v>2.21509</v>
      </c>
      <c r="I583" s="37">
        <v>0.48588999999999999</v>
      </c>
      <c r="J583" s="37">
        <v>1.32</v>
      </c>
      <c r="K583" s="37">
        <v>0.40920000000000001</v>
      </c>
    </row>
    <row r="584" spans="1:11" x14ac:dyDescent="0.2">
      <c r="A584" s="42"/>
      <c r="B584" s="39" t="s">
        <v>1268</v>
      </c>
      <c r="C584" s="39" t="s">
        <v>1279</v>
      </c>
      <c r="D584" s="122" t="s">
        <v>17</v>
      </c>
      <c r="E584" s="122" t="s">
        <v>329</v>
      </c>
      <c r="F584" s="122" t="s">
        <v>329</v>
      </c>
      <c r="G584" s="41" t="s">
        <v>552</v>
      </c>
      <c r="H584" s="37">
        <v>4.5192261</v>
      </c>
      <c r="I584" s="37">
        <v>0.14341999999999999</v>
      </c>
      <c r="J584" s="37">
        <v>3.3403100000000001</v>
      </c>
      <c r="K584" s="37">
        <v>1.0354961</v>
      </c>
    </row>
    <row r="585" spans="1:11" x14ac:dyDescent="0.2">
      <c r="A585" s="42"/>
      <c r="B585" s="39" t="s">
        <v>1161</v>
      </c>
      <c r="C585" s="39" t="s">
        <v>1279</v>
      </c>
      <c r="D585" s="122" t="s">
        <v>17</v>
      </c>
      <c r="E585" s="122" t="s">
        <v>329</v>
      </c>
      <c r="F585" s="122" t="s">
        <v>329</v>
      </c>
      <c r="G585" s="41" t="s">
        <v>552</v>
      </c>
      <c r="H585" s="37">
        <v>4.5192261</v>
      </c>
      <c r="I585" s="37">
        <v>0.14341999999999999</v>
      </c>
      <c r="J585" s="37">
        <v>3.3403100000000001</v>
      </c>
      <c r="K585" s="37">
        <v>1.0354961</v>
      </c>
    </row>
    <row r="586" spans="1:11" x14ac:dyDescent="0.2">
      <c r="A586" s="42"/>
      <c r="B586" s="39" t="s">
        <v>1271</v>
      </c>
      <c r="C586" s="39" t="s">
        <v>1279</v>
      </c>
      <c r="D586" s="122" t="s">
        <v>17</v>
      </c>
      <c r="E586" s="122" t="s">
        <v>329</v>
      </c>
      <c r="F586" s="122" t="s">
        <v>329</v>
      </c>
      <c r="G586" s="41" t="s">
        <v>552</v>
      </c>
      <c r="H586" s="37">
        <v>4.9232106099999999</v>
      </c>
      <c r="I586" s="37">
        <v>0.54776999999999998</v>
      </c>
      <c r="J586" s="37">
        <v>3.3400310000000002</v>
      </c>
      <c r="K586" s="37">
        <v>1.0354096100000001</v>
      </c>
    </row>
    <row r="587" spans="1:11" x14ac:dyDescent="0.2">
      <c r="A587" s="42"/>
      <c r="B587" s="39" t="s">
        <v>1280</v>
      </c>
      <c r="C587" s="39" t="s">
        <v>1279</v>
      </c>
      <c r="D587" s="122" t="s">
        <v>17</v>
      </c>
      <c r="E587" s="122" t="s">
        <v>329</v>
      </c>
      <c r="F587" s="122" t="s">
        <v>329</v>
      </c>
      <c r="G587" s="41" t="s">
        <v>552</v>
      </c>
      <c r="H587" s="37">
        <v>4.9232006100000003</v>
      </c>
      <c r="I587" s="37">
        <v>0.54776000000000002</v>
      </c>
      <c r="J587" s="37">
        <v>3.3400310000000002</v>
      </c>
      <c r="K587" s="37">
        <v>1.0354096100000001</v>
      </c>
    </row>
    <row r="588" spans="1:11" x14ac:dyDescent="0.2">
      <c r="A588" s="42"/>
      <c r="B588" s="39" t="s">
        <v>1281</v>
      </c>
      <c r="C588" s="39" t="s">
        <v>1119</v>
      </c>
      <c r="D588" s="122" t="s">
        <v>32</v>
      </c>
      <c r="E588" s="122" t="s">
        <v>329</v>
      </c>
      <c r="F588" s="122" t="s">
        <v>329</v>
      </c>
      <c r="G588" s="41" t="s">
        <v>552</v>
      </c>
      <c r="H588" s="37">
        <v>5.7085250000000007</v>
      </c>
      <c r="I588" s="37">
        <v>0.23207</v>
      </c>
      <c r="J588" s="37">
        <v>4.1805000000000003</v>
      </c>
      <c r="K588" s="37">
        <v>1.2959550000000002</v>
      </c>
    </row>
    <row r="589" spans="1:11" x14ac:dyDescent="0.2">
      <c r="A589" s="42"/>
      <c r="B589" s="39" t="s">
        <v>1282</v>
      </c>
      <c r="C589" s="39" t="s">
        <v>1283</v>
      </c>
      <c r="D589" s="122" t="s">
        <v>32</v>
      </c>
      <c r="E589" s="122" t="s">
        <v>329</v>
      </c>
      <c r="F589" s="122" t="s">
        <v>329</v>
      </c>
      <c r="G589" s="41" t="s">
        <v>552</v>
      </c>
      <c r="H589" s="37">
        <v>5.2272850000000002</v>
      </c>
      <c r="I589" s="37">
        <v>0.15824000000000002</v>
      </c>
      <c r="J589" s="37">
        <v>3.8694999999999999</v>
      </c>
      <c r="K589" s="37">
        <v>1.1995450000000001</v>
      </c>
    </row>
    <row r="590" spans="1:11" x14ac:dyDescent="0.2">
      <c r="A590" s="42"/>
      <c r="B590" s="39" t="s">
        <v>1284</v>
      </c>
      <c r="C590" s="39" t="s">
        <v>1285</v>
      </c>
      <c r="D590" s="122" t="s">
        <v>32</v>
      </c>
      <c r="E590" s="122" t="s">
        <v>329</v>
      </c>
      <c r="F590" s="122" t="s">
        <v>329</v>
      </c>
      <c r="G590" s="41" t="s">
        <v>552</v>
      </c>
      <c r="H590" s="37">
        <v>6.2569936999999989</v>
      </c>
      <c r="I590" s="37">
        <v>0.27387</v>
      </c>
      <c r="J590" s="37">
        <v>4.5672699999999997</v>
      </c>
      <c r="K590" s="37">
        <v>1.4158537</v>
      </c>
    </row>
    <row r="591" spans="1:11" x14ac:dyDescent="0.2">
      <c r="A591" s="42"/>
      <c r="B591" s="39" t="s">
        <v>1284</v>
      </c>
      <c r="C591" s="39" t="s">
        <v>1286</v>
      </c>
      <c r="D591" s="122" t="s">
        <v>32</v>
      </c>
      <c r="E591" s="122" t="s">
        <v>329</v>
      </c>
      <c r="F591" s="122" t="s">
        <v>329</v>
      </c>
      <c r="G591" s="41" t="s">
        <v>552</v>
      </c>
      <c r="H591" s="37">
        <v>5.0674801</v>
      </c>
      <c r="I591" s="37">
        <v>1.05402</v>
      </c>
      <c r="J591" s="37">
        <v>3.0637099999999999</v>
      </c>
      <c r="K591" s="37">
        <v>0.94975009999999993</v>
      </c>
    </row>
    <row r="592" spans="1:11" x14ac:dyDescent="0.2">
      <c r="A592" s="42"/>
      <c r="B592" s="39" t="s">
        <v>1271</v>
      </c>
      <c r="C592" s="39" t="s">
        <v>1287</v>
      </c>
      <c r="D592" s="122" t="s">
        <v>32</v>
      </c>
      <c r="E592" s="122" t="s">
        <v>329</v>
      </c>
      <c r="F592" s="122" t="s">
        <v>329</v>
      </c>
      <c r="G592" s="41" t="s">
        <v>552</v>
      </c>
      <c r="H592" s="37">
        <v>1.7719402000000002</v>
      </c>
      <c r="I592" s="37">
        <v>0.34742000000000001</v>
      </c>
      <c r="J592" s="37">
        <v>1.0874200000000001</v>
      </c>
      <c r="K592" s="37">
        <v>0.33710020000000002</v>
      </c>
    </row>
    <row r="593" spans="1:11" x14ac:dyDescent="0.2">
      <c r="A593" s="42"/>
      <c r="B593" s="39" t="s">
        <v>1288</v>
      </c>
      <c r="C593" s="39" t="s">
        <v>1119</v>
      </c>
      <c r="D593" s="122" t="s">
        <v>32</v>
      </c>
      <c r="E593" s="122" t="s">
        <v>329</v>
      </c>
      <c r="F593" s="122" t="s">
        <v>329</v>
      </c>
      <c r="G593" s="41" t="s">
        <v>552</v>
      </c>
      <c r="H593" s="37">
        <v>9.4408750000000001</v>
      </c>
      <c r="I593" s="37">
        <v>1.2527200000000001</v>
      </c>
      <c r="J593" s="37">
        <v>6.2505000000000006</v>
      </c>
      <c r="K593" s="37">
        <v>1.9376550000000001</v>
      </c>
    </row>
    <row r="594" spans="1:11" x14ac:dyDescent="0.2">
      <c r="A594" s="42"/>
      <c r="B594" s="39" t="s">
        <v>1289</v>
      </c>
      <c r="C594" s="39" t="s">
        <v>1290</v>
      </c>
      <c r="D594" s="122" t="s">
        <v>32</v>
      </c>
      <c r="E594" s="122" t="s">
        <v>766</v>
      </c>
      <c r="F594" s="122" t="s">
        <v>766</v>
      </c>
      <c r="G594" s="41" t="s">
        <v>552</v>
      </c>
      <c r="H594" s="37">
        <v>10.54242</v>
      </c>
      <c r="I594" s="37">
        <v>4.0579200000000002</v>
      </c>
      <c r="J594" s="37">
        <v>4.95</v>
      </c>
      <c r="K594" s="37">
        <v>1.5345</v>
      </c>
    </row>
    <row r="595" spans="1:11" x14ac:dyDescent="0.2">
      <c r="A595" s="42"/>
      <c r="B595" s="39" t="s">
        <v>1291</v>
      </c>
      <c r="C595" s="39" t="s">
        <v>1292</v>
      </c>
      <c r="D595" s="122" t="s">
        <v>17</v>
      </c>
      <c r="E595" s="122" t="s">
        <v>766</v>
      </c>
      <c r="F595" s="122" t="s">
        <v>766</v>
      </c>
      <c r="G595" s="41" t="s">
        <v>552</v>
      </c>
      <c r="H595" s="37">
        <v>30.190720000000002</v>
      </c>
      <c r="I595" s="37">
        <v>25.474720000000001</v>
      </c>
      <c r="J595" s="37">
        <v>3.6</v>
      </c>
      <c r="K595" s="37">
        <v>1.1160000000000001</v>
      </c>
    </row>
    <row r="596" spans="1:11" x14ac:dyDescent="0.2">
      <c r="A596" s="42"/>
      <c r="B596" s="39" t="s">
        <v>1293</v>
      </c>
      <c r="C596" s="39" t="s">
        <v>1294</v>
      </c>
      <c r="D596" s="122" t="s">
        <v>32</v>
      </c>
      <c r="E596" s="122" t="s">
        <v>330</v>
      </c>
      <c r="F596" s="122" t="s">
        <v>330</v>
      </c>
      <c r="G596" s="41" t="s">
        <v>552</v>
      </c>
      <c r="H596" s="37">
        <v>4.6703961385774377</v>
      </c>
      <c r="I596" s="37">
        <v>6.2170000000000003E-2</v>
      </c>
      <c r="J596" s="37">
        <v>3.51772987677667</v>
      </c>
      <c r="K596" s="37">
        <v>1.0904962618007676</v>
      </c>
    </row>
    <row r="597" spans="1:11" x14ac:dyDescent="0.2">
      <c r="A597" s="42"/>
      <c r="B597" s="39" t="s">
        <v>1295</v>
      </c>
      <c r="C597" s="39" t="s">
        <v>1294</v>
      </c>
      <c r="D597" s="122" t="s">
        <v>32</v>
      </c>
      <c r="E597" s="122" t="s">
        <v>330</v>
      </c>
      <c r="F597" s="122" t="s">
        <v>330</v>
      </c>
      <c r="G597" s="41" t="s">
        <v>552</v>
      </c>
      <c r="H597" s="37">
        <v>4.6703961385774377</v>
      </c>
      <c r="I597" s="37">
        <v>6.2170000000000003E-2</v>
      </c>
      <c r="J597" s="37">
        <v>3.51772987677667</v>
      </c>
      <c r="K597" s="37">
        <v>1.0904962618007676</v>
      </c>
    </row>
    <row r="598" spans="1:11" x14ac:dyDescent="0.2">
      <c r="A598" s="42"/>
      <c r="B598" s="39" t="s">
        <v>1296</v>
      </c>
      <c r="C598" s="39" t="s">
        <v>1294</v>
      </c>
      <c r="D598" s="122" t="s">
        <v>32</v>
      </c>
      <c r="E598" s="122" t="s">
        <v>330</v>
      </c>
      <c r="F598" s="122" t="s">
        <v>330</v>
      </c>
      <c r="G598" s="41" t="s">
        <v>552</v>
      </c>
      <c r="H598" s="37">
        <v>4.6703961385774377</v>
      </c>
      <c r="I598" s="37">
        <v>6.2170000000000003E-2</v>
      </c>
      <c r="J598" s="37">
        <v>3.51772987677667</v>
      </c>
      <c r="K598" s="37">
        <v>1.0904962618007676</v>
      </c>
    </row>
    <row r="599" spans="1:11" x14ac:dyDescent="0.2">
      <c r="A599" s="42"/>
      <c r="B599" s="39" t="s">
        <v>1297</v>
      </c>
      <c r="C599" s="39" t="s">
        <v>1298</v>
      </c>
      <c r="D599" s="122" t="s">
        <v>32</v>
      </c>
      <c r="E599" s="122" t="s">
        <v>330</v>
      </c>
      <c r="F599" s="122" t="s">
        <v>330</v>
      </c>
      <c r="G599" s="41" t="s">
        <v>552</v>
      </c>
      <c r="H599" s="37">
        <v>5.071179385329863</v>
      </c>
      <c r="I599" s="37">
        <v>9.2579999999999996E-2</v>
      </c>
      <c r="J599" s="37">
        <v>3.8004575460533303</v>
      </c>
      <c r="K599" s="37">
        <v>1.1781418392765324</v>
      </c>
    </row>
    <row r="600" spans="1:11" x14ac:dyDescent="0.2">
      <c r="A600" s="42"/>
      <c r="B600" s="39" t="s">
        <v>1297</v>
      </c>
      <c r="C600" s="39" t="s">
        <v>1299</v>
      </c>
      <c r="D600" s="122" t="s">
        <v>32</v>
      </c>
      <c r="E600" s="122" t="s">
        <v>330</v>
      </c>
      <c r="F600" s="122" t="s">
        <v>330</v>
      </c>
      <c r="G600" s="41" t="s">
        <v>552</v>
      </c>
      <c r="H600" s="37">
        <v>0.91547878484243739</v>
      </c>
      <c r="I600" s="37">
        <v>0.12922</v>
      </c>
      <c r="J600" s="37">
        <v>0.60019754568124994</v>
      </c>
      <c r="K600" s="37">
        <v>0.18606123916118747</v>
      </c>
    </row>
    <row r="601" spans="1:11" x14ac:dyDescent="0.2">
      <c r="A601" s="42"/>
      <c r="B601" s="39" t="s">
        <v>1278</v>
      </c>
      <c r="C601" s="39" t="s">
        <v>1300</v>
      </c>
      <c r="D601" s="122" t="s">
        <v>32</v>
      </c>
      <c r="E601" s="122" t="s">
        <v>330</v>
      </c>
      <c r="F601" s="122" t="s">
        <v>330</v>
      </c>
      <c r="G601" s="41" t="s">
        <v>552</v>
      </c>
      <c r="H601" s="37">
        <v>4.6703861385774381</v>
      </c>
      <c r="I601" s="37">
        <v>6.216E-2</v>
      </c>
      <c r="J601" s="37">
        <v>3.51772987677667</v>
      </c>
      <c r="K601" s="37">
        <v>1.0904962618007676</v>
      </c>
    </row>
    <row r="602" spans="1:11" x14ac:dyDescent="0.2">
      <c r="A602" s="42"/>
      <c r="B602" s="39" t="s">
        <v>1301</v>
      </c>
      <c r="C602" s="39" t="s">
        <v>1300</v>
      </c>
      <c r="D602" s="122" t="s">
        <v>32</v>
      </c>
      <c r="E602" s="122" t="s">
        <v>330</v>
      </c>
      <c r="F602" s="122" t="s">
        <v>330</v>
      </c>
      <c r="G602" s="41" t="s">
        <v>552</v>
      </c>
      <c r="H602" s="37">
        <v>4.6703961385774377</v>
      </c>
      <c r="I602" s="37">
        <v>6.2170000000000003E-2</v>
      </c>
      <c r="J602" s="37">
        <v>3.51772987677667</v>
      </c>
      <c r="K602" s="37">
        <v>1.0904962618007676</v>
      </c>
    </row>
    <row r="603" spans="1:11" x14ac:dyDescent="0.2">
      <c r="A603" s="42"/>
      <c r="B603" s="39" t="s">
        <v>1302</v>
      </c>
      <c r="C603" s="39" t="s">
        <v>1300</v>
      </c>
      <c r="D603" s="122" t="s">
        <v>32</v>
      </c>
      <c r="E603" s="122" t="s">
        <v>330</v>
      </c>
      <c r="F603" s="122" t="s">
        <v>330</v>
      </c>
      <c r="G603" s="41" t="s">
        <v>552</v>
      </c>
      <c r="H603" s="37">
        <v>4.6703961385774377</v>
      </c>
      <c r="I603" s="37">
        <v>6.2170000000000003E-2</v>
      </c>
      <c r="J603" s="37">
        <v>3.51772987677667</v>
      </c>
      <c r="K603" s="37">
        <v>1.0904962618007676</v>
      </c>
    </row>
    <row r="604" spans="1:11" x14ac:dyDescent="0.2">
      <c r="A604" s="42"/>
      <c r="B604" s="39" t="s">
        <v>1303</v>
      </c>
      <c r="C604" s="39" t="s">
        <v>1304</v>
      </c>
      <c r="D604" s="122" t="s">
        <v>32</v>
      </c>
      <c r="E604" s="122" t="s">
        <v>329</v>
      </c>
      <c r="F604" s="122" t="s">
        <v>330</v>
      </c>
      <c r="G604" s="41" t="s">
        <v>552</v>
      </c>
      <c r="H604" s="37">
        <v>11.14522</v>
      </c>
      <c r="I604" s="37">
        <v>0.45300000000000001</v>
      </c>
      <c r="J604" s="37">
        <v>8.1620000000000008</v>
      </c>
      <c r="K604" s="37">
        <v>2.5302200000000004</v>
      </c>
    </row>
    <row r="605" spans="1:11" x14ac:dyDescent="0.2">
      <c r="A605" s="42"/>
      <c r="B605" s="39" t="s">
        <v>1303</v>
      </c>
      <c r="C605" s="39" t="s">
        <v>1305</v>
      </c>
      <c r="D605" s="122" t="s">
        <v>32</v>
      </c>
      <c r="E605" s="122" t="s">
        <v>329</v>
      </c>
      <c r="F605" s="122" t="s">
        <v>330</v>
      </c>
      <c r="G605" s="41" t="s">
        <v>552</v>
      </c>
      <c r="H605" s="37">
        <v>11.14522</v>
      </c>
      <c r="I605" s="37">
        <v>0.45300000000000001</v>
      </c>
      <c r="J605" s="37">
        <v>8.1620000000000008</v>
      </c>
      <c r="K605" s="37">
        <v>2.5302200000000004</v>
      </c>
    </row>
    <row r="606" spans="1:11" x14ac:dyDescent="0.2">
      <c r="A606" s="42"/>
      <c r="B606" s="39" t="s">
        <v>1303</v>
      </c>
      <c r="C606" s="39" t="s">
        <v>1192</v>
      </c>
      <c r="D606" s="122" t="s">
        <v>32</v>
      </c>
      <c r="E606" s="122" t="s">
        <v>329</v>
      </c>
      <c r="F606" s="122" t="s">
        <v>330</v>
      </c>
      <c r="G606" s="41" t="s">
        <v>552</v>
      </c>
      <c r="H606" s="37">
        <v>12.228999999999999</v>
      </c>
      <c r="I606" s="37">
        <v>2.7970000000000002</v>
      </c>
      <c r="J606" s="37">
        <v>7.2</v>
      </c>
      <c r="K606" s="37">
        <v>2.2320000000000002</v>
      </c>
    </row>
    <row r="607" spans="1:11" x14ac:dyDescent="0.2">
      <c r="A607" s="42"/>
      <c r="B607" s="39" t="s">
        <v>1303</v>
      </c>
      <c r="C607" s="39" t="s">
        <v>1199</v>
      </c>
      <c r="D607" s="122" t="s">
        <v>32</v>
      </c>
      <c r="E607" s="122" t="s">
        <v>329</v>
      </c>
      <c r="F607" s="122" t="s">
        <v>330</v>
      </c>
      <c r="G607" s="41" t="s">
        <v>552</v>
      </c>
      <c r="H607" s="37">
        <v>23.189999999999998</v>
      </c>
      <c r="I607" s="37">
        <v>15.33</v>
      </c>
      <c r="J607" s="37">
        <v>6</v>
      </c>
      <c r="K607" s="37">
        <v>1.8599999999999999</v>
      </c>
    </row>
    <row r="608" spans="1:11" x14ac:dyDescent="0.2">
      <c r="A608" s="42"/>
      <c r="B608" s="39" t="s">
        <v>1306</v>
      </c>
      <c r="C608" s="39" t="s">
        <v>1199</v>
      </c>
      <c r="D608" s="122" t="s">
        <v>32</v>
      </c>
      <c r="E608" s="122" t="s">
        <v>329</v>
      </c>
      <c r="F608" s="122" t="s">
        <v>330</v>
      </c>
      <c r="G608" s="41" t="s">
        <v>552</v>
      </c>
      <c r="H608" s="37">
        <v>31.889999999999997</v>
      </c>
      <c r="I608" s="37">
        <v>12.632999999999999</v>
      </c>
      <c r="J608" s="37">
        <v>14.7</v>
      </c>
      <c r="K608" s="37">
        <v>4.5569999999999995</v>
      </c>
    </row>
    <row r="609" spans="1:11" x14ac:dyDescent="0.2">
      <c r="A609" s="42"/>
      <c r="B609" s="39" t="s">
        <v>1307</v>
      </c>
      <c r="C609" s="39" t="s">
        <v>1199</v>
      </c>
      <c r="D609" s="122" t="s">
        <v>32</v>
      </c>
      <c r="E609" s="122" t="s">
        <v>329</v>
      </c>
      <c r="F609" s="122" t="s">
        <v>330</v>
      </c>
      <c r="G609" s="41" t="s">
        <v>552</v>
      </c>
      <c r="H609" s="37">
        <v>18.73</v>
      </c>
      <c r="I609" s="37">
        <v>8.1189999999999998</v>
      </c>
      <c r="J609" s="37">
        <v>8.1</v>
      </c>
      <c r="K609" s="37">
        <v>2.5109999999999997</v>
      </c>
    </row>
    <row r="610" spans="1:11" x14ac:dyDescent="0.2">
      <c r="A610" s="42"/>
      <c r="B610" s="39" t="s">
        <v>1308</v>
      </c>
      <c r="C610" s="39" t="s">
        <v>1199</v>
      </c>
      <c r="D610" s="122" t="s">
        <v>32</v>
      </c>
      <c r="E610" s="122" t="s">
        <v>329</v>
      </c>
      <c r="F610" s="122" t="s">
        <v>330</v>
      </c>
      <c r="G610" s="41" t="s">
        <v>552</v>
      </c>
      <c r="H610" s="37">
        <v>24.319800000000001</v>
      </c>
      <c r="I610" s="37">
        <v>17.402999999999999</v>
      </c>
      <c r="J610" s="37">
        <v>5.28</v>
      </c>
      <c r="K610" s="37">
        <v>1.6368</v>
      </c>
    </row>
    <row r="611" spans="1:11" x14ac:dyDescent="0.2">
      <c r="A611" s="42"/>
      <c r="B611" s="39" t="s">
        <v>1309</v>
      </c>
      <c r="C611" s="39" t="s">
        <v>1199</v>
      </c>
      <c r="D611" s="122" t="s">
        <v>32</v>
      </c>
      <c r="E611" s="122" t="s">
        <v>329</v>
      </c>
      <c r="F611" s="122" t="s">
        <v>330</v>
      </c>
      <c r="G611" s="41" t="s">
        <v>552</v>
      </c>
      <c r="H611" s="37">
        <v>55.192000000000007</v>
      </c>
      <c r="I611" s="37">
        <v>47.725000000000001</v>
      </c>
      <c r="J611" s="37">
        <v>5.7</v>
      </c>
      <c r="K611" s="37">
        <v>1.7670000000000001</v>
      </c>
    </row>
    <row r="612" spans="1:11" x14ac:dyDescent="0.2">
      <c r="A612" s="42"/>
      <c r="B612" s="39" t="s">
        <v>1314</v>
      </c>
      <c r="C612" s="39" t="s">
        <v>1315</v>
      </c>
      <c r="D612" s="122" t="s">
        <v>32</v>
      </c>
      <c r="E612" s="122" t="s">
        <v>329</v>
      </c>
      <c r="F612" s="122" t="s">
        <v>330</v>
      </c>
      <c r="G612" s="41" t="s">
        <v>552</v>
      </c>
      <c r="H612" s="37">
        <v>31.833599999999997</v>
      </c>
      <c r="I612" s="37">
        <v>3.59</v>
      </c>
      <c r="J612" s="37">
        <v>21.56</v>
      </c>
      <c r="K612" s="37">
        <v>6.6835999999999993</v>
      </c>
    </row>
    <row r="613" spans="1:11" x14ac:dyDescent="0.2">
      <c r="A613" s="42"/>
      <c r="B613" s="39" t="s">
        <v>1314</v>
      </c>
      <c r="C613" s="39" t="s">
        <v>1316</v>
      </c>
      <c r="D613" s="122" t="s">
        <v>32</v>
      </c>
      <c r="E613" s="122" t="s">
        <v>329</v>
      </c>
      <c r="F613" s="122" t="s">
        <v>330</v>
      </c>
      <c r="G613" s="41" t="s">
        <v>552</v>
      </c>
      <c r="H613" s="37">
        <v>1.6612999999999998</v>
      </c>
      <c r="I613" s="37">
        <v>0.18099999999999999</v>
      </c>
      <c r="J613" s="37">
        <v>1.1299999999999999</v>
      </c>
      <c r="K613" s="37">
        <v>0.35029999999999994</v>
      </c>
    </row>
    <row r="614" spans="1:11" x14ac:dyDescent="0.2">
      <c r="A614" s="42"/>
      <c r="B614" s="39" t="s">
        <v>1314</v>
      </c>
      <c r="C614" s="39" t="s">
        <v>1317</v>
      </c>
      <c r="D614" s="122" t="s">
        <v>32</v>
      </c>
      <c r="E614" s="122" t="s">
        <v>329</v>
      </c>
      <c r="F614" s="122" t="s">
        <v>330</v>
      </c>
      <c r="G614" s="41" t="s">
        <v>552</v>
      </c>
      <c r="H614" s="37">
        <v>1.6612999999999998</v>
      </c>
      <c r="I614" s="37">
        <v>0.18099999999999999</v>
      </c>
      <c r="J614" s="37">
        <v>1.1299999999999999</v>
      </c>
      <c r="K614" s="37">
        <v>0.35029999999999994</v>
      </c>
    </row>
    <row r="615" spans="1:11" x14ac:dyDescent="0.2">
      <c r="A615" s="42"/>
      <c r="B615" s="39" t="s">
        <v>1314</v>
      </c>
      <c r="C615" s="39" t="s">
        <v>1318</v>
      </c>
      <c r="D615" s="122" t="s">
        <v>32</v>
      </c>
      <c r="E615" s="122" t="s">
        <v>329</v>
      </c>
      <c r="F615" s="122" t="s">
        <v>330</v>
      </c>
      <c r="G615" s="41" t="s">
        <v>552</v>
      </c>
      <c r="H615" s="37">
        <v>1.6612999999999998</v>
      </c>
      <c r="I615" s="37">
        <v>0.18099999999999999</v>
      </c>
      <c r="J615" s="37">
        <v>1.1299999999999999</v>
      </c>
      <c r="K615" s="37">
        <v>0.35029999999999994</v>
      </c>
    </row>
    <row r="616" spans="1:11" x14ac:dyDescent="0.2">
      <c r="A616" s="42"/>
      <c r="B616" s="39" t="s">
        <v>1314</v>
      </c>
      <c r="C616" s="39" t="s">
        <v>1319</v>
      </c>
      <c r="D616" s="122" t="s">
        <v>32</v>
      </c>
      <c r="E616" s="122" t="s">
        <v>329</v>
      </c>
      <c r="F616" s="122" t="s">
        <v>330</v>
      </c>
      <c r="G616" s="41" t="s">
        <v>552</v>
      </c>
      <c r="H616" s="37">
        <v>1.6612999999999998</v>
      </c>
      <c r="I616" s="37">
        <v>0.18099999999999999</v>
      </c>
      <c r="J616" s="37">
        <v>1.1299999999999999</v>
      </c>
      <c r="K616" s="37">
        <v>0.35029999999999994</v>
      </c>
    </row>
    <row r="617" spans="1:11" x14ac:dyDescent="0.2">
      <c r="A617" s="42"/>
      <c r="B617" s="39" t="s">
        <v>1314</v>
      </c>
      <c r="C617" s="39" t="s">
        <v>1320</v>
      </c>
      <c r="D617" s="122" t="s">
        <v>32</v>
      </c>
      <c r="E617" s="122" t="s">
        <v>329</v>
      </c>
      <c r="F617" s="122" t="s">
        <v>330</v>
      </c>
      <c r="G617" s="41" t="s">
        <v>552</v>
      </c>
      <c r="H617" s="37">
        <v>1.6612999999999998</v>
      </c>
      <c r="I617" s="37">
        <v>0.18099999999999999</v>
      </c>
      <c r="J617" s="37">
        <v>1.1299999999999999</v>
      </c>
      <c r="K617" s="37">
        <v>0.35029999999999994</v>
      </c>
    </row>
    <row r="618" spans="1:11" x14ac:dyDescent="0.2">
      <c r="A618" s="42"/>
      <c r="B618" s="39" t="s">
        <v>1314</v>
      </c>
      <c r="C618" s="39" t="s">
        <v>1321</v>
      </c>
      <c r="D618" s="122" t="s">
        <v>32</v>
      </c>
      <c r="E618" s="122" t="s">
        <v>329</v>
      </c>
      <c r="F618" s="122" t="s">
        <v>330</v>
      </c>
      <c r="G618" s="41" t="s">
        <v>552</v>
      </c>
      <c r="H618" s="37">
        <v>1.6612999999999998</v>
      </c>
      <c r="I618" s="37">
        <v>0.18099999999999999</v>
      </c>
      <c r="J618" s="37">
        <v>1.1299999999999999</v>
      </c>
      <c r="K618" s="37">
        <v>0.35029999999999994</v>
      </c>
    </row>
    <row r="619" spans="1:11" x14ac:dyDescent="0.2">
      <c r="A619" s="42"/>
      <c r="B619" s="39" t="s">
        <v>1314</v>
      </c>
      <c r="C619" s="39" t="s">
        <v>1322</v>
      </c>
      <c r="D619" s="122" t="s">
        <v>32</v>
      </c>
      <c r="E619" s="122" t="s">
        <v>329</v>
      </c>
      <c r="F619" s="122" t="s">
        <v>330</v>
      </c>
      <c r="G619" s="41" t="s">
        <v>552</v>
      </c>
      <c r="H619" s="37">
        <v>1.6612999999999998</v>
      </c>
      <c r="I619" s="37">
        <v>0.18099999999999999</v>
      </c>
      <c r="J619" s="37">
        <v>1.1299999999999999</v>
      </c>
      <c r="K619" s="37">
        <v>0.35029999999999994</v>
      </c>
    </row>
    <row r="620" spans="1:11" x14ac:dyDescent="0.2">
      <c r="A620" s="42"/>
      <c r="B620" s="39" t="s">
        <v>1314</v>
      </c>
      <c r="C620" s="39" t="s">
        <v>1323</v>
      </c>
      <c r="D620" s="122" t="s">
        <v>32</v>
      </c>
      <c r="E620" s="122" t="s">
        <v>329</v>
      </c>
      <c r="F620" s="122" t="s">
        <v>330</v>
      </c>
      <c r="G620" s="41" t="s">
        <v>552</v>
      </c>
      <c r="H620" s="37">
        <v>1.6612999999999998</v>
      </c>
      <c r="I620" s="37">
        <v>0.18099999999999999</v>
      </c>
      <c r="J620" s="37">
        <v>1.1299999999999999</v>
      </c>
      <c r="K620" s="37">
        <v>0.35029999999999994</v>
      </c>
    </row>
    <row r="621" spans="1:11" x14ac:dyDescent="0.2">
      <c r="A621" s="42"/>
      <c r="B621" s="39" t="s">
        <v>1314</v>
      </c>
      <c r="C621" s="39" t="s">
        <v>1324</v>
      </c>
      <c r="D621" s="122" t="s">
        <v>32</v>
      </c>
      <c r="E621" s="122" t="s">
        <v>329</v>
      </c>
      <c r="F621" s="122" t="s">
        <v>330</v>
      </c>
      <c r="G621" s="41" t="s">
        <v>552</v>
      </c>
      <c r="H621" s="37">
        <v>1.6612999999999998</v>
      </c>
      <c r="I621" s="37">
        <v>0.18099999999999999</v>
      </c>
      <c r="J621" s="37">
        <v>1.1299999999999999</v>
      </c>
      <c r="K621" s="37">
        <v>0.35029999999999994</v>
      </c>
    </row>
    <row r="622" spans="1:11" x14ac:dyDescent="0.2">
      <c r="A622" s="42"/>
      <c r="B622" s="39" t="s">
        <v>1314</v>
      </c>
      <c r="C622" s="39" t="s">
        <v>1325</v>
      </c>
      <c r="D622" s="122" t="s">
        <v>32</v>
      </c>
      <c r="E622" s="122" t="s">
        <v>329</v>
      </c>
      <c r="F622" s="122" t="s">
        <v>330</v>
      </c>
      <c r="G622" s="41" t="s">
        <v>552</v>
      </c>
      <c r="H622" s="37">
        <v>1.6612999999999998</v>
      </c>
      <c r="I622" s="37">
        <v>0.18099999999999999</v>
      </c>
      <c r="J622" s="37">
        <v>1.1299999999999999</v>
      </c>
      <c r="K622" s="37">
        <v>0.35029999999999994</v>
      </c>
    </row>
    <row r="623" spans="1:11" x14ac:dyDescent="0.2">
      <c r="A623" s="42"/>
      <c r="B623" s="39" t="s">
        <v>1314</v>
      </c>
      <c r="C623" s="39" t="s">
        <v>1326</v>
      </c>
      <c r="D623" s="122" t="s">
        <v>32</v>
      </c>
      <c r="E623" s="122" t="s">
        <v>329</v>
      </c>
      <c r="F623" s="122" t="s">
        <v>330</v>
      </c>
      <c r="G623" s="41" t="s">
        <v>552</v>
      </c>
      <c r="H623" s="37">
        <v>1.6612999999999998</v>
      </c>
      <c r="I623" s="37">
        <v>0.18099999999999999</v>
      </c>
      <c r="J623" s="37">
        <v>1.1299999999999999</v>
      </c>
      <c r="K623" s="37">
        <v>0.35029999999999994</v>
      </c>
    </row>
    <row r="624" spans="1:11" x14ac:dyDescent="0.2">
      <c r="A624" s="42"/>
      <c r="B624" s="39" t="s">
        <v>1327</v>
      </c>
      <c r="C624" s="39" t="s">
        <v>864</v>
      </c>
      <c r="D624" s="122" t="s">
        <v>17</v>
      </c>
      <c r="E624" s="122" t="s">
        <v>329</v>
      </c>
      <c r="F624" s="122" t="s">
        <v>330</v>
      </c>
      <c r="G624" s="41" t="s">
        <v>552</v>
      </c>
      <c r="H624" s="37">
        <v>24</v>
      </c>
      <c r="I624" s="37">
        <v>24</v>
      </c>
      <c r="J624" s="37">
        <v>0</v>
      </c>
      <c r="K624" s="37">
        <v>0</v>
      </c>
    </row>
    <row r="625" spans="1:11" x14ac:dyDescent="0.2">
      <c r="A625" s="42"/>
      <c r="B625" s="39" t="s">
        <v>1328</v>
      </c>
      <c r="C625" s="39" t="s">
        <v>1329</v>
      </c>
      <c r="D625" s="122" t="s">
        <v>32</v>
      </c>
      <c r="E625" s="122" t="s">
        <v>329</v>
      </c>
      <c r="F625" s="122" t="s">
        <v>330</v>
      </c>
      <c r="G625" s="41" t="s">
        <v>552</v>
      </c>
      <c r="H625" s="37">
        <v>72.126199999999997</v>
      </c>
      <c r="I625" s="37">
        <v>40.659999999999997</v>
      </c>
      <c r="J625" s="37">
        <v>24.02</v>
      </c>
      <c r="K625" s="37">
        <v>7.4462000000000002</v>
      </c>
    </row>
    <row r="626" spans="1:11" x14ac:dyDescent="0.2">
      <c r="A626" s="42"/>
      <c r="B626" s="39" t="s">
        <v>1328</v>
      </c>
      <c r="C626" s="39" t="s">
        <v>1330</v>
      </c>
      <c r="D626" s="122" t="s">
        <v>32</v>
      </c>
      <c r="E626" s="122" t="s">
        <v>329</v>
      </c>
      <c r="F626" s="122" t="s">
        <v>330</v>
      </c>
      <c r="G626" s="41" t="s">
        <v>552</v>
      </c>
      <c r="H626" s="37">
        <v>7.01058</v>
      </c>
      <c r="I626" s="37">
        <v>1.6160000000000001</v>
      </c>
      <c r="J626" s="37">
        <v>4.1180000000000003</v>
      </c>
      <c r="K626" s="37">
        <v>1.27658</v>
      </c>
    </row>
    <row r="627" spans="1:11" x14ac:dyDescent="0.2">
      <c r="A627" s="42"/>
      <c r="B627" s="39" t="s">
        <v>1306</v>
      </c>
      <c r="C627" s="39" t="s">
        <v>1331</v>
      </c>
      <c r="D627" s="122" t="s">
        <v>32</v>
      </c>
      <c r="E627" s="122" t="s">
        <v>329</v>
      </c>
      <c r="F627" s="122" t="s">
        <v>330</v>
      </c>
      <c r="G627" s="41" t="s">
        <v>552</v>
      </c>
      <c r="H627" s="37">
        <v>60.952219999999997</v>
      </c>
      <c r="I627" s="37">
        <v>8.4710000000000001</v>
      </c>
      <c r="J627" s="37">
        <v>40.061999999999998</v>
      </c>
      <c r="K627" s="37">
        <v>12.419219999999999</v>
      </c>
    </row>
    <row r="628" spans="1:11" x14ac:dyDescent="0.2">
      <c r="A628" s="42"/>
      <c r="B628" s="39" t="s">
        <v>1306</v>
      </c>
      <c r="C628" s="39" t="s">
        <v>1332</v>
      </c>
      <c r="D628" s="122" t="s">
        <v>29</v>
      </c>
      <c r="E628" s="122" t="s">
        <v>329</v>
      </c>
      <c r="F628" s="122" t="s">
        <v>330</v>
      </c>
      <c r="G628" s="41" t="s">
        <v>552</v>
      </c>
      <c r="H628" s="37">
        <v>10.2416</v>
      </c>
      <c r="I628" s="37">
        <v>0.46899999999999997</v>
      </c>
      <c r="J628" s="37">
        <v>7.46</v>
      </c>
      <c r="K628" s="37">
        <v>2.3125999999999998</v>
      </c>
    </row>
    <row r="629" spans="1:11" ht="25.5" customHeight="1" x14ac:dyDescent="0.2">
      <c r="A629" s="42"/>
      <c r="B629" s="39" t="s">
        <v>1307</v>
      </c>
      <c r="C629" s="39" t="s">
        <v>1333</v>
      </c>
      <c r="D629" s="122" t="s">
        <v>17</v>
      </c>
      <c r="E629" s="122" t="s">
        <v>329</v>
      </c>
      <c r="F629" s="122" t="s">
        <v>330</v>
      </c>
      <c r="G629" s="41" t="s">
        <v>552</v>
      </c>
      <c r="H629" s="37">
        <v>157.36050000000003</v>
      </c>
      <c r="I629" s="37">
        <v>136.33500000000001</v>
      </c>
      <c r="J629" s="37">
        <v>16.05</v>
      </c>
      <c r="K629" s="37">
        <v>4.9755000000000003</v>
      </c>
    </row>
    <row r="630" spans="1:11" ht="12.75" customHeight="1" x14ac:dyDescent="0.2">
      <c r="A630" s="42"/>
      <c r="B630" s="39" t="s">
        <v>1307</v>
      </c>
      <c r="C630" s="39" t="s">
        <v>1334</v>
      </c>
      <c r="D630" s="122" t="s">
        <v>17</v>
      </c>
      <c r="E630" s="122" t="s">
        <v>329</v>
      </c>
      <c r="F630" s="122" t="s">
        <v>330</v>
      </c>
      <c r="G630" s="41" t="s">
        <v>552</v>
      </c>
      <c r="H630" s="37">
        <v>60.448499999999996</v>
      </c>
      <c r="I630" s="37">
        <v>37.457999999999998</v>
      </c>
      <c r="J630" s="37">
        <v>17.55</v>
      </c>
      <c r="K630" s="37">
        <v>5.4405000000000001</v>
      </c>
    </row>
    <row r="631" spans="1:11" ht="25.5" x14ac:dyDescent="0.2">
      <c r="A631" s="42"/>
      <c r="B631" s="39" t="s">
        <v>1307</v>
      </c>
      <c r="C631" s="39" t="s">
        <v>1335</v>
      </c>
      <c r="D631" s="122" t="s">
        <v>17</v>
      </c>
      <c r="E631" s="122" t="s">
        <v>329</v>
      </c>
      <c r="F631" s="122" t="s">
        <v>330</v>
      </c>
      <c r="G631" s="41" t="s">
        <v>552</v>
      </c>
      <c r="H631" s="37">
        <v>144.75129999999999</v>
      </c>
      <c r="I631" s="37">
        <v>83.403999999999996</v>
      </c>
      <c r="J631" s="37">
        <v>46.83</v>
      </c>
      <c r="K631" s="37">
        <v>14.517299999999999</v>
      </c>
    </row>
    <row r="632" spans="1:11" ht="25.5" x14ac:dyDescent="0.2">
      <c r="A632" s="42"/>
      <c r="B632" s="39" t="s">
        <v>1307</v>
      </c>
      <c r="C632" s="39" t="s">
        <v>1336</v>
      </c>
      <c r="D632" s="122" t="s">
        <v>32</v>
      </c>
      <c r="E632" s="122" t="s">
        <v>329</v>
      </c>
      <c r="F632" s="122" t="s">
        <v>330</v>
      </c>
      <c r="G632" s="41" t="s">
        <v>552</v>
      </c>
      <c r="H632" s="37">
        <v>11.17052</v>
      </c>
      <c r="I632" s="37">
        <v>5.81</v>
      </c>
      <c r="J632" s="37">
        <v>4.0919999999999996</v>
      </c>
      <c r="K632" s="37">
        <v>1.2685199999999999</v>
      </c>
    </row>
    <row r="633" spans="1:11" x14ac:dyDescent="0.2">
      <c r="A633" s="42"/>
      <c r="B633" s="39" t="s">
        <v>1337</v>
      </c>
      <c r="C633" s="39" t="s">
        <v>1046</v>
      </c>
      <c r="D633" s="122" t="s">
        <v>32</v>
      </c>
      <c r="E633" s="122" t="s">
        <v>329</v>
      </c>
      <c r="F633" s="122" t="s">
        <v>330</v>
      </c>
      <c r="G633" s="41" t="s">
        <v>552</v>
      </c>
      <c r="H633" s="37">
        <v>13.664999999999999</v>
      </c>
      <c r="I633" s="37">
        <v>11.7</v>
      </c>
      <c r="J633" s="37">
        <v>1.5</v>
      </c>
      <c r="K633" s="37">
        <v>0.46499999999999997</v>
      </c>
    </row>
    <row r="634" spans="1:11" x14ac:dyDescent="0.2">
      <c r="A634" s="42"/>
      <c r="B634" s="39" t="s">
        <v>1308</v>
      </c>
      <c r="C634" s="39" t="s">
        <v>1338</v>
      </c>
      <c r="D634" s="122" t="s">
        <v>17</v>
      </c>
      <c r="E634" s="122" t="s">
        <v>329</v>
      </c>
      <c r="F634" s="122" t="s">
        <v>330</v>
      </c>
      <c r="G634" s="41" t="s">
        <v>552</v>
      </c>
      <c r="H634" s="37">
        <v>34.741</v>
      </c>
      <c r="I634" s="37">
        <v>28.06</v>
      </c>
      <c r="J634" s="37">
        <v>5.0999999999999996</v>
      </c>
      <c r="K634" s="37">
        <v>1.581</v>
      </c>
    </row>
    <row r="635" spans="1:11" x14ac:dyDescent="0.2">
      <c r="A635" s="42"/>
      <c r="B635" s="39" t="s">
        <v>1310</v>
      </c>
      <c r="C635" s="39" t="s">
        <v>1339</v>
      </c>
      <c r="D635" s="122" t="s">
        <v>32</v>
      </c>
      <c r="E635" s="122" t="s">
        <v>329</v>
      </c>
      <c r="F635" s="122" t="s">
        <v>330</v>
      </c>
      <c r="G635" s="41" t="s">
        <v>552</v>
      </c>
      <c r="H635" s="37">
        <v>8.9247399999999999</v>
      </c>
      <c r="I635" s="37">
        <v>0.73199999999999998</v>
      </c>
      <c r="J635" s="37">
        <v>6.2539999999999996</v>
      </c>
      <c r="K635" s="37">
        <v>1.9387399999999999</v>
      </c>
    </row>
    <row r="636" spans="1:11" ht="63.75" customHeight="1" x14ac:dyDescent="0.2">
      <c r="A636" s="42"/>
      <c r="B636" s="39" t="s">
        <v>1312</v>
      </c>
      <c r="C636" s="39" t="s">
        <v>1340</v>
      </c>
      <c r="D636" s="122" t="s">
        <v>17</v>
      </c>
      <c r="E636" s="122" t="s">
        <v>329</v>
      </c>
      <c r="F636" s="122" t="s">
        <v>330</v>
      </c>
      <c r="G636" s="41" t="s">
        <v>552</v>
      </c>
      <c r="H636" s="37">
        <v>390.02109999999999</v>
      </c>
      <c r="I636" s="37">
        <v>302.5</v>
      </c>
      <c r="J636" s="37">
        <v>66.81</v>
      </c>
      <c r="K636" s="37">
        <v>20.711100000000002</v>
      </c>
    </row>
    <row r="637" spans="1:11" x14ac:dyDescent="0.2">
      <c r="A637" s="42"/>
      <c r="B637" s="39" t="s">
        <v>1311</v>
      </c>
      <c r="C637" s="39" t="s">
        <v>1341</v>
      </c>
      <c r="D637" s="122" t="s">
        <v>17</v>
      </c>
      <c r="E637" s="122" t="s">
        <v>329</v>
      </c>
      <c r="F637" s="122" t="s">
        <v>330</v>
      </c>
      <c r="G637" s="41" t="s">
        <v>552</v>
      </c>
      <c r="H637" s="37">
        <v>13.434029999999998</v>
      </c>
      <c r="I637" s="37">
        <v>2.02</v>
      </c>
      <c r="J637" s="37">
        <v>8.7129999999999992</v>
      </c>
      <c r="K637" s="37">
        <v>2.7010299999999998</v>
      </c>
    </row>
    <row r="638" spans="1:11" ht="25.5" x14ac:dyDescent="0.2">
      <c r="A638" s="42"/>
      <c r="B638" s="39" t="s">
        <v>1313</v>
      </c>
      <c r="C638" s="39" t="s">
        <v>1342</v>
      </c>
      <c r="D638" s="122" t="s">
        <v>17</v>
      </c>
      <c r="E638" s="122" t="s">
        <v>329</v>
      </c>
      <c r="F638" s="122" t="s">
        <v>330</v>
      </c>
      <c r="G638" s="41" t="s">
        <v>552</v>
      </c>
      <c r="H638" s="37">
        <v>3591.7870000000003</v>
      </c>
      <c r="I638" s="37">
        <v>3560.3470000000002</v>
      </c>
      <c r="J638" s="37">
        <v>24</v>
      </c>
      <c r="K638" s="37">
        <v>7.4399999999999995</v>
      </c>
    </row>
    <row r="639" spans="1:11" x14ac:dyDescent="0.2">
      <c r="A639" s="42"/>
      <c r="B639" s="39" t="s">
        <v>1343</v>
      </c>
      <c r="C639" s="39" t="s">
        <v>1344</v>
      </c>
      <c r="D639" s="122" t="s">
        <v>32</v>
      </c>
      <c r="E639" s="122" t="s">
        <v>329</v>
      </c>
      <c r="F639" s="122" t="s">
        <v>330</v>
      </c>
      <c r="G639" s="41" t="s">
        <v>552</v>
      </c>
      <c r="H639" s="37">
        <v>37.999600000000001</v>
      </c>
      <c r="I639" s="37">
        <v>1.8959999999999999</v>
      </c>
      <c r="J639" s="37">
        <v>27.56</v>
      </c>
      <c r="K639" s="37">
        <v>8.5435999999999996</v>
      </c>
    </row>
    <row r="640" spans="1:11" x14ac:dyDescent="0.2">
      <c r="A640" s="42"/>
      <c r="B640" s="39" t="s">
        <v>1343</v>
      </c>
      <c r="C640" s="39" t="s">
        <v>1345</v>
      </c>
      <c r="D640" s="122" t="s">
        <v>32</v>
      </c>
      <c r="E640" s="122" t="s">
        <v>329</v>
      </c>
      <c r="F640" s="122" t="s">
        <v>330</v>
      </c>
      <c r="G640" s="41" t="s">
        <v>552</v>
      </c>
      <c r="H640" s="37">
        <v>1.12202</v>
      </c>
      <c r="I640" s="37">
        <v>0.28100000000000003</v>
      </c>
      <c r="J640" s="37">
        <v>0.64200000000000002</v>
      </c>
      <c r="K640" s="37">
        <v>0.19902</v>
      </c>
    </row>
    <row r="641" spans="1:11" x14ac:dyDescent="0.2">
      <c r="A641" s="42"/>
      <c r="B641" s="39" t="s">
        <v>1343</v>
      </c>
      <c r="C641" s="39" t="s">
        <v>1346</v>
      </c>
      <c r="D641" s="122" t="s">
        <v>32</v>
      </c>
      <c r="E641" s="122" t="s">
        <v>329</v>
      </c>
      <c r="F641" s="122" t="s">
        <v>330</v>
      </c>
      <c r="G641" s="41" t="s">
        <v>552</v>
      </c>
      <c r="H641" s="37">
        <v>1.8565100000000001</v>
      </c>
      <c r="I641" s="37">
        <v>0.126</v>
      </c>
      <c r="J641" s="37">
        <v>1.321</v>
      </c>
      <c r="K641" s="37">
        <v>0.40950999999999999</v>
      </c>
    </row>
    <row r="642" spans="1:11" x14ac:dyDescent="0.2">
      <c r="A642" s="42"/>
      <c r="B642" s="39" t="s">
        <v>1343</v>
      </c>
      <c r="C642" s="39" t="s">
        <v>1347</v>
      </c>
      <c r="D642" s="122" t="s">
        <v>32</v>
      </c>
      <c r="E642" s="122" t="s">
        <v>329</v>
      </c>
      <c r="F642" s="122" t="s">
        <v>330</v>
      </c>
      <c r="G642" s="41" t="s">
        <v>552</v>
      </c>
      <c r="H642" s="37">
        <v>1.6462999999999997</v>
      </c>
      <c r="I642" s="37">
        <v>0.16600000000000001</v>
      </c>
      <c r="J642" s="37">
        <v>1.1299999999999999</v>
      </c>
      <c r="K642" s="37">
        <v>0.35029999999999994</v>
      </c>
    </row>
    <row r="643" spans="1:11" x14ac:dyDescent="0.2">
      <c r="A643" s="42"/>
      <c r="B643" s="39" t="s">
        <v>1343</v>
      </c>
      <c r="C643" s="39" t="s">
        <v>1348</v>
      </c>
      <c r="D643" s="122" t="s">
        <v>38</v>
      </c>
      <c r="E643" s="122" t="s">
        <v>329</v>
      </c>
      <c r="F643" s="122" t="s">
        <v>330</v>
      </c>
      <c r="G643" s="41" t="s">
        <v>552</v>
      </c>
      <c r="H643" s="37">
        <v>30.969070000000002</v>
      </c>
      <c r="I643" s="37">
        <v>1.367</v>
      </c>
      <c r="J643" s="37">
        <v>22.597000000000001</v>
      </c>
      <c r="K643" s="37">
        <v>7.0050700000000008</v>
      </c>
    </row>
    <row r="644" spans="1:11" x14ac:dyDescent="0.2">
      <c r="A644" s="42"/>
      <c r="B644" s="39" t="s">
        <v>1349</v>
      </c>
      <c r="C644" s="39" t="s">
        <v>1350</v>
      </c>
      <c r="D644" s="122" t="s">
        <v>17</v>
      </c>
      <c r="E644" s="122" t="s">
        <v>329</v>
      </c>
      <c r="F644" s="122" t="s">
        <v>330</v>
      </c>
      <c r="G644" s="41" t="s">
        <v>552</v>
      </c>
      <c r="H644" s="37">
        <v>130.22139999999999</v>
      </c>
      <c r="I644" s="37">
        <v>27.727</v>
      </c>
      <c r="J644" s="37">
        <v>78.239999999999995</v>
      </c>
      <c r="K644" s="37">
        <v>24.254399999999997</v>
      </c>
    </row>
    <row r="645" spans="1:11" ht="25.5" x14ac:dyDescent="0.2">
      <c r="A645" s="42"/>
      <c r="B645" s="39" t="s">
        <v>1351</v>
      </c>
      <c r="C645" s="39" t="s">
        <v>1352</v>
      </c>
      <c r="D645" s="122" t="s">
        <v>17</v>
      </c>
      <c r="E645" s="122" t="s">
        <v>329</v>
      </c>
      <c r="F645" s="122" t="s">
        <v>330</v>
      </c>
      <c r="G645" s="41" t="s">
        <v>552</v>
      </c>
      <c r="H645" s="37">
        <v>5.7150699999999999</v>
      </c>
      <c r="I645" s="37">
        <v>1.0029999999999999</v>
      </c>
      <c r="J645" s="37">
        <v>3.597</v>
      </c>
      <c r="K645" s="37">
        <v>1.11507</v>
      </c>
    </row>
    <row r="646" spans="1:11" x14ac:dyDescent="0.2">
      <c r="A646" s="42"/>
      <c r="B646" s="39" t="s">
        <v>1353</v>
      </c>
      <c r="C646" s="39" t="s">
        <v>1354</v>
      </c>
      <c r="D646" s="122" t="s">
        <v>17</v>
      </c>
      <c r="E646" s="122" t="s">
        <v>329</v>
      </c>
      <c r="F646" s="122" t="s">
        <v>330</v>
      </c>
      <c r="G646" s="41" t="s">
        <v>552</v>
      </c>
      <c r="H646" s="37">
        <v>19.250999999999998</v>
      </c>
      <c r="I646" s="37">
        <v>2.7450000000000001</v>
      </c>
      <c r="J646" s="37">
        <v>12.6</v>
      </c>
      <c r="K646" s="37">
        <v>3.9059999999999997</v>
      </c>
    </row>
    <row r="647" spans="1:11" x14ac:dyDescent="0.2">
      <c r="A647" s="42"/>
      <c r="B647" s="39" t="s">
        <v>1353</v>
      </c>
      <c r="C647" s="39" t="s">
        <v>1355</v>
      </c>
      <c r="D647" s="122" t="s">
        <v>17</v>
      </c>
      <c r="E647" s="122" t="s">
        <v>329</v>
      </c>
      <c r="F647" s="122" t="s">
        <v>330</v>
      </c>
      <c r="G647" s="41" t="s">
        <v>552</v>
      </c>
      <c r="H647" s="37">
        <v>4.2350000000000003</v>
      </c>
      <c r="I647" s="37">
        <v>1.877</v>
      </c>
      <c r="J647" s="37">
        <v>1.8</v>
      </c>
      <c r="K647" s="37">
        <v>0.55800000000000005</v>
      </c>
    </row>
    <row r="648" spans="1:11" x14ac:dyDescent="0.2">
      <c r="A648" s="42"/>
      <c r="B648" s="39" t="s">
        <v>1356</v>
      </c>
      <c r="C648" s="39" t="s">
        <v>1357</v>
      </c>
      <c r="D648" s="122" t="s">
        <v>17</v>
      </c>
      <c r="E648" s="122" t="s">
        <v>329</v>
      </c>
      <c r="F648" s="122" t="s">
        <v>330</v>
      </c>
      <c r="G648" s="41" t="s">
        <v>552</v>
      </c>
      <c r="H648" s="37">
        <v>10.435360000000001</v>
      </c>
      <c r="I648" s="37">
        <v>7.0869999999999997</v>
      </c>
      <c r="J648" s="37">
        <v>2.556</v>
      </c>
      <c r="K648" s="37">
        <v>0.79236000000000006</v>
      </c>
    </row>
    <row r="649" spans="1:11" ht="25.5" x14ac:dyDescent="0.2">
      <c r="A649" s="42"/>
      <c r="B649" s="39" t="s">
        <v>1358</v>
      </c>
      <c r="C649" s="39" t="s">
        <v>1359</v>
      </c>
      <c r="D649" s="122" t="s">
        <v>17</v>
      </c>
      <c r="E649" s="122" t="s">
        <v>329</v>
      </c>
      <c r="F649" s="122" t="s">
        <v>330</v>
      </c>
      <c r="G649" s="41" t="s">
        <v>552</v>
      </c>
      <c r="H649" s="37">
        <v>15.862920000000001</v>
      </c>
      <c r="I649" s="37">
        <v>8.7469999999999999</v>
      </c>
      <c r="J649" s="37">
        <v>5.4320000000000004</v>
      </c>
      <c r="K649" s="37">
        <v>1.6839200000000001</v>
      </c>
    </row>
    <row r="650" spans="1:11" x14ac:dyDescent="0.2">
      <c r="A650" s="42"/>
      <c r="B650" s="39" t="s">
        <v>1360</v>
      </c>
      <c r="C650" s="39" t="s">
        <v>1361</v>
      </c>
      <c r="D650" s="122" t="s">
        <v>17</v>
      </c>
      <c r="E650" s="122" t="s">
        <v>329</v>
      </c>
      <c r="F650" s="122" t="s">
        <v>330</v>
      </c>
      <c r="G650" s="41" t="s">
        <v>552</v>
      </c>
      <c r="H650" s="37">
        <v>2.9709999999999996</v>
      </c>
      <c r="I650" s="37">
        <v>2.0539999999999998</v>
      </c>
      <c r="J650" s="37">
        <v>0.7</v>
      </c>
      <c r="K650" s="37">
        <v>0.217</v>
      </c>
    </row>
    <row r="651" spans="1:11" x14ac:dyDescent="0.2">
      <c r="A651" s="52"/>
      <c r="B651" s="39" t="s">
        <v>1362</v>
      </c>
      <c r="C651" s="39" t="s">
        <v>1363</v>
      </c>
      <c r="D651" s="122" t="s">
        <v>17</v>
      </c>
      <c r="E651" s="122" t="s">
        <v>329</v>
      </c>
      <c r="F651" s="122" t="s">
        <v>330</v>
      </c>
      <c r="G651" s="41" t="s">
        <v>1364</v>
      </c>
      <c r="H651" s="47">
        <v>138</v>
      </c>
      <c r="I651" s="47"/>
      <c r="J651" s="47"/>
      <c r="K651" s="47">
        <v>0</v>
      </c>
    </row>
    <row r="652" spans="1:11" x14ac:dyDescent="0.2">
      <c r="A652" s="42"/>
      <c r="B652" s="39"/>
      <c r="C652" s="39" t="s">
        <v>14</v>
      </c>
      <c r="D652" s="122"/>
      <c r="E652" s="122"/>
      <c r="F652" s="122"/>
      <c r="G652" s="40"/>
      <c r="H652" s="37">
        <v>138</v>
      </c>
      <c r="I652" s="37">
        <v>0</v>
      </c>
      <c r="J652" s="37">
        <v>0</v>
      </c>
      <c r="K652" s="37">
        <v>0</v>
      </c>
    </row>
    <row r="653" spans="1:11" x14ac:dyDescent="0.2">
      <c r="A653" s="52"/>
      <c r="B653" s="39" t="s">
        <v>1365</v>
      </c>
      <c r="C653" s="39" t="s">
        <v>1366</v>
      </c>
      <c r="D653" s="122" t="s">
        <v>17</v>
      </c>
      <c r="E653" s="122" t="s">
        <v>329</v>
      </c>
      <c r="F653" s="122" t="s">
        <v>330</v>
      </c>
      <c r="G653" s="41" t="s">
        <v>552</v>
      </c>
      <c r="H653" s="37">
        <v>223.66423</v>
      </c>
      <c r="I653" s="37">
        <v>167.029</v>
      </c>
      <c r="J653" s="37">
        <v>43.232999999999997</v>
      </c>
      <c r="K653" s="37">
        <v>13.402229999999999</v>
      </c>
    </row>
    <row r="654" spans="1:11" ht="25.5" x14ac:dyDescent="0.2">
      <c r="A654" s="52"/>
      <c r="B654" s="39" t="s">
        <v>1365</v>
      </c>
      <c r="C654" s="39" t="s">
        <v>1367</v>
      </c>
      <c r="D654" s="122" t="s">
        <v>32</v>
      </c>
      <c r="E654" s="122" t="s">
        <v>329</v>
      </c>
      <c r="F654" s="122" t="s">
        <v>330</v>
      </c>
      <c r="G654" s="41" t="s">
        <v>552</v>
      </c>
      <c r="H654" s="37">
        <v>68.926290000000009</v>
      </c>
      <c r="I654" s="37">
        <v>10.816000000000001</v>
      </c>
      <c r="J654" s="37">
        <v>44.359000000000002</v>
      </c>
      <c r="K654" s="37">
        <v>13.751290000000001</v>
      </c>
    </row>
    <row r="655" spans="1:11" ht="25.5" x14ac:dyDescent="0.2">
      <c r="A655" s="52"/>
      <c r="B655" s="39" t="s">
        <v>1368</v>
      </c>
      <c r="C655" s="39" t="s">
        <v>1369</v>
      </c>
      <c r="D655" s="122" t="s">
        <v>17</v>
      </c>
      <c r="E655" s="122" t="s">
        <v>329</v>
      </c>
      <c r="F655" s="122" t="s">
        <v>330</v>
      </c>
      <c r="G655" s="41" t="s">
        <v>552</v>
      </c>
      <c r="H655" s="37">
        <v>1575.82312</v>
      </c>
      <c r="I655" s="37">
        <v>1233.452</v>
      </c>
      <c r="J655" s="37">
        <v>261.35199999999998</v>
      </c>
      <c r="K655" s="37">
        <v>81.019119999999987</v>
      </c>
    </row>
    <row r="656" spans="1:11" ht="38.25" x14ac:dyDescent="0.2">
      <c r="A656" s="52"/>
      <c r="B656" s="39" t="s">
        <v>1368</v>
      </c>
      <c r="C656" s="39" t="s">
        <v>1370</v>
      </c>
      <c r="D656" s="122" t="s">
        <v>32</v>
      </c>
      <c r="E656" s="122" t="s">
        <v>329</v>
      </c>
      <c r="F656" s="122" t="s">
        <v>330</v>
      </c>
      <c r="G656" s="41" t="s">
        <v>552</v>
      </c>
      <c r="H656" s="37">
        <v>928.16961000000003</v>
      </c>
      <c r="I656" s="37">
        <v>574.48926000000006</v>
      </c>
      <c r="J656" s="37">
        <v>269.98500000000001</v>
      </c>
      <c r="K656" s="37">
        <v>83.695350000000005</v>
      </c>
    </row>
    <row r="657" spans="1:11" x14ac:dyDescent="0.2">
      <c r="A657" s="42"/>
      <c r="B657" s="39" t="s">
        <v>1371</v>
      </c>
      <c r="C657" s="39" t="s">
        <v>1372</v>
      </c>
      <c r="D657" s="122" t="s">
        <v>32</v>
      </c>
      <c r="E657" s="122" t="s">
        <v>329</v>
      </c>
      <c r="F657" s="122" t="s">
        <v>330</v>
      </c>
      <c r="G657" s="41" t="s">
        <v>552</v>
      </c>
      <c r="H657" s="37">
        <v>150.19999999999999</v>
      </c>
      <c r="I657" s="37">
        <v>61.2</v>
      </c>
      <c r="J657" s="37">
        <v>68</v>
      </c>
      <c r="K657" s="37">
        <v>21</v>
      </c>
    </row>
    <row r="658" spans="1:11" x14ac:dyDescent="0.2">
      <c r="A658" s="42"/>
      <c r="B658" s="53" t="s">
        <v>1373</v>
      </c>
      <c r="C658" s="39" t="s">
        <v>1374</v>
      </c>
      <c r="D658" s="122" t="s">
        <v>32</v>
      </c>
      <c r="E658" s="122" t="s">
        <v>329</v>
      </c>
      <c r="F658" s="122" t="s">
        <v>330</v>
      </c>
      <c r="G658" s="41" t="s">
        <v>552</v>
      </c>
      <c r="H658" s="37">
        <v>169.91126</v>
      </c>
      <c r="I658" s="37">
        <v>26.433260000000001</v>
      </c>
      <c r="J658" s="37">
        <v>109.578</v>
      </c>
      <c r="K658" s="37">
        <v>33.9</v>
      </c>
    </row>
    <row r="659" spans="1:11" x14ac:dyDescent="0.2">
      <c r="A659" s="42"/>
      <c r="B659" s="53" t="s">
        <v>1375</v>
      </c>
      <c r="C659" s="39" t="s">
        <v>1374</v>
      </c>
      <c r="D659" s="122" t="s">
        <v>32</v>
      </c>
      <c r="E659" s="122" t="s">
        <v>329</v>
      </c>
      <c r="F659" s="122" t="s">
        <v>330</v>
      </c>
      <c r="G659" s="41" t="s">
        <v>552</v>
      </c>
      <c r="H659" s="37">
        <v>71.852670000000003</v>
      </c>
      <c r="I659" s="37">
        <v>37.26867</v>
      </c>
      <c r="J659" s="37">
        <v>26.4</v>
      </c>
      <c r="K659" s="37">
        <v>8.1839999999999993</v>
      </c>
    </row>
    <row r="660" spans="1:11" ht="63.75" customHeight="1" x14ac:dyDescent="0.2">
      <c r="A660" s="42"/>
      <c r="B660" s="39" t="s">
        <v>1376</v>
      </c>
      <c r="C660" s="39" t="s">
        <v>1377</v>
      </c>
      <c r="D660" s="122" t="s">
        <v>32</v>
      </c>
      <c r="E660" s="122" t="s">
        <v>329</v>
      </c>
      <c r="F660" s="122" t="s">
        <v>330</v>
      </c>
      <c r="G660" s="41" t="s">
        <v>552</v>
      </c>
      <c r="H660" s="37">
        <v>13.088999999999999</v>
      </c>
      <c r="I660" s="37">
        <v>1.2989999999999999</v>
      </c>
      <c r="J660" s="37">
        <v>9</v>
      </c>
      <c r="K660" s="37">
        <v>2.79</v>
      </c>
    </row>
    <row r="661" spans="1:11" ht="141" customHeight="1" x14ac:dyDescent="0.2">
      <c r="A661" s="42"/>
      <c r="B661" s="39" t="s">
        <v>1378</v>
      </c>
      <c r="C661" s="39" t="s">
        <v>1379</v>
      </c>
      <c r="D661" s="122" t="s">
        <v>32</v>
      </c>
      <c r="E661" s="122" t="s">
        <v>329</v>
      </c>
      <c r="F661" s="122" t="s">
        <v>330</v>
      </c>
      <c r="G661" s="41" t="s">
        <v>552</v>
      </c>
      <c r="H661" s="37">
        <v>31.111179999999997</v>
      </c>
      <c r="I661" s="37">
        <v>12.249799999999999</v>
      </c>
      <c r="J661" s="37">
        <v>14.398</v>
      </c>
      <c r="K661" s="37">
        <v>4.4633799999999999</v>
      </c>
    </row>
    <row r="662" spans="1:11" ht="25.5" x14ac:dyDescent="0.2">
      <c r="A662" s="42"/>
      <c r="B662" s="39" t="s">
        <v>1380</v>
      </c>
      <c r="C662" s="39" t="s">
        <v>1381</v>
      </c>
      <c r="D662" s="122" t="s">
        <v>32</v>
      </c>
      <c r="E662" s="122" t="s">
        <v>329</v>
      </c>
      <c r="F662" s="122" t="s">
        <v>330</v>
      </c>
      <c r="G662" s="41" t="s">
        <v>552</v>
      </c>
      <c r="H662" s="37">
        <v>53.745890000000003</v>
      </c>
      <c r="I662" s="37">
        <v>23.4862</v>
      </c>
      <c r="J662" s="37">
        <v>23.099</v>
      </c>
      <c r="K662" s="37">
        <v>7.1606899999999998</v>
      </c>
    </row>
    <row r="663" spans="1:11" ht="25.5" x14ac:dyDescent="0.2">
      <c r="A663" s="42"/>
      <c r="B663" s="39" t="s">
        <v>1382</v>
      </c>
      <c r="C663" s="39" t="s">
        <v>1381</v>
      </c>
      <c r="D663" s="122" t="s">
        <v>32</v>
      </c>
      <c r="E663" s="122" t="s">
        <v>329</v>
      </c>
      <c r="F663" s="122" t="s">
        <v>330</v>
      </c>
      <c r="G663" s="41" t="s">
        <v>552</v>
      </c>
      <c r="H663" s="37">
        <v>53.348489999999998</v>
      </c>
      <c r="I663" s="37">
        <v>23.4818</v>
      </c>
      <c r="J663" s="37">
        <v>22.798999999999999</v>
      </c>
      <c r="K663" s="37">
        <v>7.0676899999999998</v>
      </c>
    </row>
    <row r="664" spans="1:11" ht="25.5" x14ac:dyDescent="0.2">
      <c r="A664" s="42"/>
      <c r="B664" s="7" t="s">
        <v>1383</v>
      </c>
      <c r="C664" s="39" t="s">
        <v>1384</v>
      </c>
      <c r="D664" s="122" t="s">
        <v>32</v>
      </c>
      <c r="E664" s="122" t="s">
        <v>329</v>
      </c>
      <c r="F664" s="122" t="s">
        <v>330</v>
      </c>
      <c r="G664" s="41" t="s">
        <v>552</v>
      </c>
      <c r="H664" s="37">
        <v>12.280999999999999</v>
      </c>
      <c r="I664" s="37">
        <v>0.49099999999999999</v>
      </c>
      <c r="J664" s="37">
        <v>9</v>
      </c>
      <c r="K664" s="37">
        <v>2.79</v>
      </c>
    </row>
    <row r="665" spans="1:11" ht="25.5" x14ac:dyDescent="0.2">
      <c r="A665" s="42"/>
      <c r="B665" s="7" t="s">
        <v>1385</v>
      </c>
      <c r="C665" s="39" t="s">
        <v>1386</v>
      </c>
      <c r="D665" s="122" t="s">
        <v>32</v>
      </c>
      <c r="E665" s="122" t="s">
        <v>329</v>
      </c>
      <c r="F665" s="122" t="s">
        <v>330</v>
      </c>
      <c r="G665" s="41" t="s">
        <v>552</v>
      </c>
      <c r="H665" s="37">
        <v>24.63156</v>
      </c>
      <c r="I665" s="37">
        <v>12.84287</v>
      </c>
      <c r="J665" s="37">
        <v>8.9990000000000006</v>
      </c>
      <c r="K665" s="37">
        <v>2.7896900000000002</v>
      </c>
    </row>
    <row r="666" spans="1:11" ht="25.5" x14ac:dyDescent="0.2">
      <c r="A666" s="42"/>
      <c r="B666" s="7" t="s">
        <v>1385</v>
      </c>
      <c r="C666" s="39" t="s">
        <v>1387</v>
      </c>
      <c r="D666" s="122" t="s">
        <v>17</v>
      </c>
      <c r="E666" s="122" t="s">
        <v>329</v>
      </c>
      <c r="F666" s="122" t="s">
        <v>330</v>
      </c>
      <c r="G666" s="41" t="s">
        <v>552</v>
      </c>
      <c r="H666" s="37">
        <v>86.710999999999999</v>
      </c>
      <c r="I666" s="37">
        <v>78.850999999999999</v>
      </c>
      <c r="J666" s="37">
        <v>6</v>
      </c>
      <c r="K666" s="37">
        <v>1.8599999999999999</v>
      </c>
    </row>
    <row r="667" spans="1:11" ht="25.5" x14ac:dyDescent="0.2">
      <c r="A667" s="42"/>
      <c r="B667" s="7" t="s">
        <v>1388</v>
      </c>
      <c r="C667" s="10" t="s">
        <v>1389</v>
      </c>
      <c r="D667" s="122" t="s">
        <v>32</v>
      </c>
      <c r="E667" s="122" t="s">
        <v>329</v>
      </c>
      <c r="F667" s="122" t="s">
        <v>330</v>
      </c>
      <c r="G667" s="41" t="s">
        <v>552</v>
      </c>
      <c r="H667" s="37">
        <v>5.2299999999999995</v>
      </c>
      <c r="I667" s="37">
        <v>1.3</v>
      </c>
      <c r="J667" s="37">
        <v>3</v>
      </c>
      <c r="K667" s="37">
        <v>0.92999999999999994</v>
      </c>
    </row>
    <row r="668" spans="1:11" ht="12.75" customHeight="1" x14ac:dyDescent="0.2">
      <c r="A668" s="42"/>
      <c r="B668" s="7" t="s">
        <v>1390</v>
      </c>
      <c r="C668" s="39" t="s">
        <v>1391</v>
      </c>
      <c r="D668" s="122" t="s">
        <v>32</v>
      </c>
      <c r="E668" s="122" t="s">
        <v>329</v>
      </c>
      <c r="F668" s="122" t="s">
        <v>330</v>
      </c>
      <c r="G668" s="41" t="s">
        <v>552</v>
      </c>
      <c r="H668" s="37">
        <v>1.7469999999999999</v>
      </c>
      <c r="I668" s="37">
        <v>0.17499999999999999</v>
      </c>
      <c r="J668" s="37">
        <v>1.2</v>
      </c>
      <c r="K668" s="37">
        <v>0.372</v>
      </c>
    </row>
    <row r="669" spans="1:11" ht="25.5" x14ac:dyDescent="0.2">
      <c r="A669" s="42"/>
      <c r="B669" s="46" t="s">
        <v>1392</v>
      </c>
      <c r="C669" s="39" t="s">
        <v>1393</v>
      </c>
      <c r="D669" s="122" t="s">
        <v>32</v>
      </c>
      <c r="E669" s="122" t="s">
        <v>329</v>
      </c>
      <c r="F669" s="122" t="s">
        <v>330</v>
      </c>
      <c r="G669" s="41" t="s">
        <v>552</v>
      </c>
      <c r="H669" s="37">
        <v>5.6679999999999993</v>
      </c>
      <c r="I669" s="37">
        <v>0.95199999999999996</v>
      </c>
      <c r="J669" s="37">
        <v>3.6</v>
      </c>
      <c r="K669" s="37">
        <v>1.1160000000000001</v>
      </c>
    </row>
    <row r="670" spans="1:11" ht="25.5" x14ac:dyDescent="0.2">
      <c r="A670" s="42"/>
      <c r="B670" s="46" t="s">
        <v>1392</v>
      </c>
      <c r="C670" s="39" t="s">
        <v>1394</v>
      </c>
      <c r="D670" s="122" t="s">
        <v>32</v>
      </c>
      <c r="E670" s="122" t="s">
        <v>329</v>
      </c>
      <c r="F670" s="122" t="s">
        <v>330</v>
      </c>
      <c r="G670" s="41" t="s">
        <v>552</v>
      </c>
      <c r="H670" s="37">
        <v>5.6690000000000005</v>
      </c>
      <c r="I670" s="37">
        <v>0.95299999999999996</v>
      </c>
      <c r="J670" s="37">
        <v>3.6</v>
      </c>
      <c r="K670" s="37">
        <v>1.1160000000000001</v>
      </c>
    </row>
    <row r="671" spans="1:11" ht="25.5" x14ac:dyDescent="0.2">
      <c r="A671" s="42"/>
      <c r="B671" s="46" t="s">
        <v>1392</v>
      </c>
      <c r="C671" s="39" t="s">
        <v>1395</v>
      </c>
      <c r="D671" s="122" t="s">
        <v>32</v>
      </c>
      <c r="E671" s="122" t="s">
        <v>329</v>
      </c>
      <c r="F671" s="122" t="s">
        <v>330</v>
      </c>
      <c r="G671" s="41" t="s">
        <v>552</v>
      </c>
      <c r="H671" s="37">
        <v>8.3830000000000009</v>
      </c>
      <c r="I671" s="37">
        <v>4.4530000000000003</v>
      </c>
      <c r="J671" s="37">
        <v>3</v>
      </c>
      <c r="K671" s="37">
        <v>0.92999999999999994</v>
      </c>
    </row>
    <row r="672" spans="1:11" ht="25.5" x14ac:dyDescent="0.2">
      <c r="A672" s="42"/>
      <c r="B672" s="7" t="s">
        <v>1396</v>
      </c>
      <c r="C672" s="39" t="s">
        <v>1397</v>
      </c>
      <c r="D672" s="122" t="s">
        <v>32</v>
      </c>
      <c r="E672" s="122" t="s">
        <v>329</v>
      </c>
      <c r="F672" s="122" t="s">
        <v>330</v>
      </c>
      <c r="G672" s="41" t="s">
        <v>552</v>
      </c>
      <c r="H672" s="37">
        <v>3.2709999999999999</v>
      </c>
      <c r="I672" s="37">
        <v>2.6160000000000001</v>
      </c>
      <c r="J672" s="37">
        <v>0.5</v>
      </c>
      <c r="K672" s="37">
        <v>0.155</v>
      </c>
    </row>
    <row r="673" spans="1:11" s="44" customFormat="1" ht="25.5" x14ac:dyDescent="0.2">
      <c r="A673" s="43"/>
      <c r="B673" s="39" t="s">
        <v>1066</v>
      </c>
      <c r="C673" s="39" t="s">
        <v>1398</v>
      </c>
      <c r="D673" s="122" t="s">
        <v>17</v>
      </c>
      <c r="E673" s="122" t="s">
        <v>329</v>
      </c>
      <c r="F673" s="122" t="s">
        <v>330</v>
      </c>
      <c r="G673" s="41" t="s">
        <v>552</v>
      </c>
      <c r="H673" s="37">
        <v>50.618124999999999</v>
      </c>
      <c r="I673" s="37">
        <v>44.15</v>
      </c>
      <c r="J673" s="37">
        <v>4.9375</v>
      </c>
      <c r="K673" s="37">
        <v>1.5306249999999999</v>
      </c>
    </row>
    <row r="674" spans="1:11" s="44" customFormat="1" ht="25.5" x14ac:dyDescent="0.2">
      <c r="A674" s="43"/>
      <c r="B674" s="39" t="s">
        <v>1399</v>
      </c>
      <c r="C674" s="39" t="s">
        <v>1400</v>
      </c>
      <c r="D674" s="122" t="s">
        <v>17</v>
      </c>
      <c r="E674" s="122" t="s">
        <v>329</v>
      </c>
      <c r="F674" s="122" t="s">
        <v>330</v>
      </c>
      <c r="G674" s="41" t="s">
        <v>552</v>
      </c>
      <c r="H674" s="37">
        <v>5.89</v>
      </c>
      <c r="I674" s="37">
        <v>3.9249999999999998</v>
      </c>
      <c r="J674" s="37">
        <v>1.5</v>
      </c>
      <c r="K674" s="37">
        <v>0.46499999999999997</v>
      </c>
    </row>
    <row r="675" spans="1:11" ht="25.5" x14ac:dyDescent="0.2">
      <c r="A675" s="52"/>
      <c r="B675" s="39" t="s">
        <v>1401</v>
      </c>
      <c r="C675" s="39" t="s">
        <v>1402</v>
      </c>
      <c r="D675" s="122" t="s">
        <v>17</v>
      </c>
      <c r="E675" s="122" t="s">
        <v>329</v>
      </c>
      <c r="F675" s="122" t="s">
        <v>330</v>
      </c>
      <c r="G675" s="41" t="s">
        <v>552</v>
      </c>
      <c r="H675" s="37">
        <v>44.80142</v>
      </c>
      <c r="I675" s="37">
        <v>35</v>
      </c>
      <c r="J675" s="37">
        <v>7.4820000000000002</v>
      </c>
      <c r="K675" s="37">
        <v>2.31942</v>
      </c>
    </row>
    <row r="676" spans="1:11" ht="25.5" x14ac:dyDescent="0.2">
      <c r="A676" s="52"/>
      <c r="B676" s="39" t="s">
        <v>1198</v>
      </c>
      <c r="C676" s="39" t="s">
        <v>1403</v>
      </c>
      <c r="D676" s="122" t="s">
        <v>17</v>
      </c>
      <c r="E676" s="122" t="s">
        <v>329</v>
      </c>
      <c r="F676" s="122" t="s">
        <v>330</v>
      </c>
      <c r="G676" s="41" t="s">
        <v>552</v>
      </c>
      <c r="H676" s="37">
        <v>23.95618</v>
      </c>
      <c r="I676" s="37">
        <v>17.042000000000002</v>
      </c>
      <c r="J676" s="37">
        <v>5.2779999999999996</v>
      </c>
      <c r="K676" s="37">
        <v>1.63618</v>
      </c>
    </row>
    <row r="677" spans="1:11" ht="25.5" x14ac:dyDescent="0.2">
      <c r="A677" s="52"/>
      <c r="B677" s="39" t="s">
        <v>1401</v>
      </c>
      <c r="C677" s="39" t="s">
        <v>1404</v>
      </c>
      <c r="D677" s="122" t="s">
        <v>17</v>
      </c>
      <c r="E677" s="122" t="s">
        <v>329</v>
      </c>
      <c r="F677" s="122" t="s">
        <v>330</v>
      </c>
      <c r="G677" s="41" t="s">
        <v>552</v>
      </c>
      <c r="H677" s="37">
        <v>52.279820000000001</v>
      </c>
      <c r="I677" s="37">
        <v>36.4</v>
      </c>
      <c r="J677" s="37">
        <v>12.122</v>
      </c>
      <c r="K677" s="37">
        <v>3.7578199999999997</v>
      </c>
    </row>
    <row r="678" spans="1:11" ht="25.5" x14ac:dyDescent="0.2">
      <c r="A678" s="52"/>
      <c r="B678" s="39" t="s">
        <v>1405</v>
      </c>
      <c r="C678" s="39" t="s">
        <v>1406</v>
      </c>
      <c r="D678" s="122" t="s">
        <v>17</v>
      </c>
      <c r="E678" s="122" t="s">
        <v>329</v>
      </c>
      <c r="F678" s="122" t="s">
        <v>330</v>
      </c>
      <c r="G678" s="41" t="s">
        <v>552</v>
      </c>
      <c r="H678" s="37">
        <v>37.14</v>
      </c>
      <c r="I678" s="37">
        <v>27.3</v>
      </c>
      <c r="J678" s="37">
        <v>7.54</v>
      </c>
      <c r="K678" s="37">
        <v>2.2999999999999998</v>
      </c>
    </row>
    <row r="679" spans="1:11" ht="25.5" x14ac:dyDescent="0.2">
      <c r="A679" s="52"/>
      <c r="B679" s="39" t="s">
        <v>1401</v>
      </c>
      <c r="C679" s="39" t="s">
        <v>1407</v>
      </c>
      <c r="D679" s="122" t="s">
        <v>17</v>
      </c>
      <c r="E679" s="122" t="s">
        <v>329</v>
      </c>
      <c r="F679" s="122" t="s">
        <v>330</v>
      </c>
      <c r="G679" s="41" t="s">
        <v>552</v>
      </c>
      <c r="H679" s="37">
        <v>38.444000000000003</v>
      </c>
      <c r="I679" s="37">
        <v>29.5</v>
      </c>
      <c r="J679" s="37">
        <v>6.8440000000000003</v>
      </c>
      <c r="K679" s="37">
        <v>2.1</v>
      </c>
    </row>
    <row r="680" spans="1:11" x14ac:dyDescent="0.2">
      <c r="A680" s="52"/>
      <c r="B680" s="39" t="s">
        <v>1408</v>
      </c>
      <c r="C680" s="39" t="s">
        <v>1409</v>
      </c>
      <c r="D680" s="122" t="s">
        <v>17</v>
      </c>
      <c r="E680" s="122" t="s">
        <v>329</v>
      </c>
      <c r="F680" s="122" t="s">
        <v>330</v>
      </c>
      <c r="G680" s="41" t="s">
        <v>552</v>
      </c>
      <c r="H680" s="37">
        <v>51.173000000000002</v>
      </c>
      <c r="I680" s="37">
        <v>32.953000000000003</v>
      </c>
      <c r="J680" s="37">
        <v>13.92</v>
      </c>
      <c r="K680" s="37">
        <v>4.3</v>
      </c>
    </row>
    <row r="681" spans="1:11" ht="38.25" x14ac:dyDescent="0.2">
      <c r="A681" s="52"/>
      <c r="B681" s="39" t="s">
        <v>1410</v>
      </c>
      <c r="C681" s="39" t="s">
        <v>1411</v>
      </c>
      <c r="D681" s="122" t="s">
        <v>17</v>
      </c>
      <c r="E681" s="122" t="s">
        <v>329</v>
      </c>
      <c r="F681" s="122" t="s">
        <v>330</v>
      </c>
      <c r="G681" s="127" t="s">
        <v>1412</v>
      </c>
      <c r="H681" s="47">
        <v>84</v>
      </c>
      <c r="I681" s="47"/>
      <c r="J681" s="47"/>
      <c r="K681" s="47">
        <v>0</v>
      </c>
    </row>
    <row r="682" spans="1:11" ht="38.25" x14ac:dyDescent="0.2">
      <c r="A682" s="52"/>
      <c r="B682" s="39" t="s">
        <v>1413</v>
      </c>
      <c r="C682" s="39" t="s">
        <v>1414</v>
      </c>
      <c r="D682" s="122" t="s">
        <v>17</v>
      </c>
      <c r="E682" s="122" t="s">
        <v>329</v>
      </c>
      <c r="F682" s="122" t="s">
        <v>330</v>
      </c>
      <c r="G682" s="127" t="s">
        <v>1412</v>
      </c>
      <c r="H682" s="47">
        <v>601</v>
      </c>
      <c r="I682" s="47"/>
      <c r="J682" s="47"/>
      <c r="K682" s="47">
        <v>0</v>
      </c>
    </row>
    <row r="683" spans="1:11" ht="38.25" x14ac:dyDescent="0.2">
      <c r="A683" s="52"/>
      <c r="B683" s="39" t="s">
        <v>1415</v>
      </c>
      <c r="C683" s="39" t="s">
        <v>1416</v>
      </c>
      <c r="D683" s="122" t="s">
        <v>17</v>
      </c>
      <c r="E683" s="122" t="s">
        <v>329</v>
      </c>
      <c r="F683" s="122" t="s">
        <v>330</v>
      </c>
      <c r="G683" s="127" t="s">
        <v>1412</v>
      </c>
      <c r="H683" s="47">
        <v>346</v>
      </c>
      <c r="I683" s="47"/>
      <c r="J683" s="47"/>
      <c r="K683" s="47">
        <v>0</v>
      </c>
    </row>
    <row r="684" spans="1:11" ht="25.5" customHeight="1" x14ac:dyDescent="0.2">
      <c r="A684" s="52"/>
      <c r="B684" s="39" t="s">
        <v>1417</v>
      </c>
      <c r="C684" s="39" t="s">
        <v>1418</v>
      </c>
      <c r="D684" s="122" t="s">
        <v>17</v>
      </c>
      <c r="E684" s="122" t="s">
        <v>329</v>
      </c>
      <c r="F684" s="122" t="s">
        <v>330</v>
      </c>
      <c r="G684" s="127" t="s">
        <v>1412</v>
      </c>
      <c r="H684" s="47">
        <v>41</v>
      </c>
      <c r="I684" s="47"/>
      <c r="J684" s="47"/>
      <c r="K684" s="47">
        <v>0</v>
      </c>
    </row>
    <row r="685" spans="1:11" x14ac:dyDescent="0.2">
      <c r="A685" s="42"/>
      <c r="B685" s="39" t="s">
        <v>1419</v>
      </c>
      <c r="C685" s="39" t="s">
        <v>1420</v>
      </c>
      <c r="D685" s="122" t="s">
        <v>17</v>
      </c>
      <c r="E685" s="122" t="s">
        <v>329</v>
      </c>
      <c r="F685" s="122" t="s">
        <v>330</v>
      </c>
      <c r="G685" s="127" t="s">
        <v>971</v>
      </c>
      <c r="H685" s="37">
        <v>75</v>
      </c>
      <c r="I685" s="37"/>
      <c r="J685" s="37"/>
      <c r="K685" s="37"/>
    </row>
    <row r="686" spans="1:11" x14ac:dyDescent="0.2">
      <c r="A686" s="42"/>
      <c r="B686" s="39" t="s">
        <v>1421</v>
      </c>
      <c r="C686" s="39" t="s">
        <v>1420</v>
      </c>
      <c r="D686" s="122" t="s">
        <v>17</v>
      </c>
      <c r="E686" s="122" t="s">
        <v>329</v>
      </c>
      <c r="F686" s="122" t="s">
        <v>330</v>
      </c>
      <c r="G686" s="127" t="s">
        <v>971</v>
      </c>
      <c r="H686" s="37">
        <v>70</v>
      </c>
      <c r="I686" s="37"/>
      <c r="J686" s="37"/>
      <c r="K686" s="37"/>
    </row>
    <row r="687" spans="1:11" x14ac:dyDescent="0.2">
      <c r="A687" s="42"/>
      <c r="B687" s="39" t="s">
        <v>1422</v>
      </c>
      <c r="C687" s="39" t="s">
        <v>1420</v>
      </c>
      <c r="D687" s="122" t="s">
        <v>17</v>
      </c>
      <c r="E687" s="122" t="s">
        <v>329</v>
      </c>
      <c r="F687" s="122" t="s">
        <v>330</v>
      </c>
      <c r="G687" s="127" t="s">
        <v>971</v>
      </c>
      <c r="H687" s="37">
        <v>81</v>
      </c>
      <c r="I687" s="37"/>
      <c r="J687" s="37"/>
      <c r="K687" s="37"/>
    </row>
    <row r="688" spans="1:11" x14ac:dyDescent="0.2">
      <c r="A688" s="42"/>
      <c r="B688" s="39" t="s">
        <v>1423</v>
      </c>
      <c r="C688" s="39" t="s">
        <v>1420</v>
      </c>
      <c r="D688" s="122" t="s">
        <v>17</v>
      </c>
      <c r="E688" s="122" t="s">
        <v>329</v>
      </c>
      <c r="F688" s="122" t="s">
        <v>330</v>
      </c>
      <c r="G688" s="127" t="s">
        <v>971</v>
      </c>
      <c r="H688" s="37">
        <v>86</v>
      </c>
      <c r="I688" s="37"/>
      <c r="J688" s="37"/>
      <c r="K688" s="37"/>
    </row>
    <row r="689" spans="1:11" x14ac:dyDescent="0.2">
      <c r="A689" s="42"/>
      <c r="B689" s="39" t="s">
        <v>1424</v>
      </c>
      <c r="C689" s="39" t="s">
        <v>1420</v>
      </c>
      <c r="D689" s="122" t="s">
        <v>17</v>
      </c>
      <c r="E689" s="122" t="s">
        <v>329</v>
      </c>
      <c r="F689" s="122" t="s">
        <v>330</v>
      </c>
      <c r="G689" s="127" t="s">
        <v>971</v>
      </c>
      <c r="H689" s="37">
        <v>96</v>
      </c>
      <c r="I689" s="37"/>
      <c r="J689" s="37"/>
      <c r="K689" s="37"/>
    </row>
    <row r="690" spans="1:11" x14ac:dyDescent="0.2">
      <c r="A690" s="42"/>
      <c r="B690" s="39" t="s">
        <v>1425</v>
      </c>
      <c r="C690" s="39" t="s">
        <v>1420</v>
      </c>
      <c r="D690" s="122" t="s">
        <v>17</v>
      </c>
      <c r="E690" s="122" t="s">
        <v>329</v>
      </c>
      <c r="F690" s="122" t="s">
        <v>330</v>
      </c>
      <c r="G690" s="127" t="s">
        <v>971</v>
      </c>
      <c r="H690" s="37">
        <v>96</v>
      </c>
      <c r="I690" s="37"/>
      <c r="J690" s="37"/>
      <c r="K690" s="37"/>
    </row>
    <row r="691" spans="1:11" x14ac:dyDescent="0.2">
      <c r="A691" s="52"/>
      <c r="B691" s="39" t="s">
        <v>1426</v>
      </c>
      <c r="C691" s="39" t="s">
        <v>1420</v>
      </c>
      <c r="D691" s="122" t="s">
        <v>17</v>
      </c>
      <c r="E691" s="122" t="s">
        <v>329</v>
      </c>
      <c r="F691" s="122" t="s">
        <v>330</v>
      </c>
      <c r="G691" s="127" t="s">
        <v>971</v>
      </c>
      <c r="H691" s="54">
        <v>48</v>
      </c>
      <c r="I691" s="54"/>
      <c r="J691" s="54"/>
      <c r="K691" s="54"/>
    </row>
    <row r="692" spans="1:11" x14ac:dyDescent="0.2">
      <c r="A692" s="52"/>
      <c r="B692" s="39" t="s">
        <v>1427</v>
      </c>
      <c r="C692" s="39" t="s">
        <v>1420</v>
      </c>
      <c r="D692" s="122" t="s">
        <v>17</v>
      </c>
      <c r="E692" s="122" t="s">
        <v>329</v>
      </c>
      <c r="F692" s="122" t="s">
        <v>330</v>
      </c>
      <c r="G692" s="127" t="s">
        <v>971</v>
      </c>
      <c r="H692" s="54">
        <v>97</v>
      </c>
      <c r="I692" s="54"/>
      <c r="J692" s="54"/>
      <c r="K692" s="54"/>
    </row>
    <row r="693" spans="1:11" x14ac:dyDescent="0.2">
      <c r="A693" s="52"/>
      <c r="B693" s="39" t="s">
        <v>1428</v>
      </c>
      <c r="C693" s="39" t="s">
        <v>1420</v>
      </c>
      <c r="D693" s="122" t="s">
        <v>17</v>
      </c>
      <c r="E693" s="122" t="s">
        <v>329</v>
      </c>
      <c r="F693" s="122" t="s">
        <v>330</v>
      </c>
      <c r="G693" s="127" t="s">
        <v>971</v>
      </c>
      <c r="H693" s="54">
        <v>27</v>
      </c>
      <c r="I693" s="54"/>
      <c r="J693" s="54"/>
      <c r="K693" s="54"/>
    </row>
    <row r="694" spans="1:11" x14ac:dyDescent="0.2">
      <c r="A694" s="52"/>
      <c r="B694" s="39" t="s">
        <v>1429</v>
      </c>
      <c r="C694" s="39" t="s">
        <v>1420</v>
      </c>
      <c r="D694" s="122" t="s">
        <v>17</v>
      </c>
      <c r="E694" s="122" t="s">
        <v>329</v>
      </c>
      <c r="F694" s="122" t="s">
        <v>330</v>
      </c>
      <c r="G694" s="127" t="s">
        <v>971</v>
      </c>
      <c r="H694" s="54">
        <v>89</v>
      </c>
      <c r="I694" s="54"/>
      <c r="J694" s="54"/>
      <c r="K694" s="54"/>
    </row>
    <row r="695" spans="1:11" x14ac:dyDescent="0.2">
      <c r="A695" s="52"/>
      <c r="B695" s="39" t="s">
        <v>1430</v>
      </c>
      <c r="C695" s="39" t="s">
        <v>1420</v>
      </c>
      <c r="D695" s="122" t="s">
        <v>17</v>
      </c>
      <c r="E695" s="122" t="s">
        <v>329</v>
      </c>
      <c r="F695" s="122" t="s">
        <v>330</v>
      </c>
      <c r="G695" s="127" t="s">
        <v>971</v>
      </c>
      <c r="H695" s="54">
        <v>90</v>
      </c>
      <c r="I695" s="54"/>
      <c r="J695" s="54"/>
      <c r="K695" s="54"/>
    </row>
    <row r="696" spans="1:11" ht="25.5" customHeight="1" x14ac:dyDescent="0.2">
      <c r="A696" s="42"/>
      <c r="B696" s="39" t="s">
        <v>1431</v>
      </c>
      <c r="C696" s="39" t="s">
        <v>1432</v>
      </c>
      <c r="D696" s="122" t="s">
        <v>17</v>
      </c>
      <c r="E696" s="122" t="s">
        <v>329</v>
      </c>
      <c r="F696" s="122" t="s">
        <v>330</v>
      </c>
      <c r="G696" s="41" t="s">
        <v>552</v>
      </c>
      <c r="H696" s="37">
        <v>56.580199999999998</v>
      </c>
      <c r="I696" s="37">
        <v>26.712199999999999</v>
      </c>
      <c r="J696" s="37">
        <v>22.8</v>
      </c>
      <c r="K696" s="37">
        <v>7.0680000000000005</v>
      </c>
    </row>
    <row r="697" spans="1:11" ht="25.5" customHeight="1" x14ac:dyDescent="0.2">
      <c r="A697" s="42"/>
      <c r="B697" s="39" t="s">
        <v>1433</v>
      </c>
      <c r="C697" s="39" t="s">
        <v>1434</v>
      </c>
      <c r="D697" s="122" t="s">
        <v>17</v>
      </c>
      <c r="E697" s="122" t="s">
        <v>329</v>
      </c>
      <c r="F697" s="122" t="s">
        <v>330</v>
      </c>
      <c r="G697" s="41" t="s">
        <v>552</v>
      </c>
      <c r="H697" s="37">
        <v>32.701299999999996</v>
      </c>
      <c r="I697" s="37">
        <v>17.011299999999999</v>
      </c>
      <c r="J697" s="37">
        <v>12</v>
      </c>
      <c r="K697" s="37">
        <v>3.69</v>
      </c>
    </row>
    <row r="698" spans="1:11" ht="25.5" customHeight="1" x14ac:dyDescent="0.2">
      <c r="A698" s="42"/>
      <c r="B698" s="39" t="s">
        <v>1033</v>
      </c>
      <c r="C698" s="39" t="s">
        <v>1434</v>
      </c>
      <c r="D698" s="122" t="s">
        <v>17</v>
      </c>
      <c r="E698" s="122" t="s">
        <v>329</v>
      </c>
      <c r="F698" s="122" t="s">
        <v>330</v>
      </c>
      <c r="G698" s="41" t="s">
        <v>552</v>
      </c>
      <c r="H698" s="37">
        <v>35.825800000000001</v>
      </c>
      <c r="I698" s="37">
        <v>16.568800000000003</v>
      </c>
      <c r="J698" s="37">
        <v>14.7</v>
      </c>
      <c r="K698" s="37">
        <v>4.5569999999999995</v>
      </c>
    </row>
    <row r="699" spans="1:11" ht="25.5" customHeight="1" x14ac:dyDescent="0.2">
      <c r="A699" s="42"/>
      <c r="B699" s="39" t="s">
        <v>1435</v>
      </c>
      <c r="C699" s="39" t="s">
        <v>1436</v>
      </c>
      <c r="D699" s="122" t="s">
        <v>17</v>
      </c>
      <c r="E699" s="122" t="s">
        <v>329</v>
      </c>
      <c r="F699" s="122" t="s">
        <v>330</v>
      </c>
      <c r="G699" s="41" t="s">
        <v>552</v>
      </c>
      <c r="H699" s="37">
        <v>54.457499999999996</v>
      </c>
      <c r="I699" s="37">
        <v>23.057499999999997</v>
      </c>
      <c r="J699" s="37">
        <v>24</v>
      </c>
      <c r="K699" s="37">
        <v>7.4</v>
      </c>
    </row>
    <row r="700" spans="1:11" ht="25.5" customHeight="1" x14ac:dyDescent="0.2">
      <c r="A700" s="42"/>
      <c r="B700" s="39" t="s">
        <v>1437</v>
      </c>
      <c r="C700" s="39" t="s">
        <v>1436</v>
      </c>
      <c r="D700" s="122" t="s">
        <v>17</v>
      </c>
      <c r="E700" s="122" t="s">
        <v>329</v>
      </c>
      <c r="F700" s="122" t="s">
        <v>330</v>
      </c>
      <c r="G700" s="41" t="s">
        <v>552</v>
      </c>
      <c r="H700" s="37">
        <v>19.762</v>
      </c>
      <c r="I700" s="37">
        <v>18.452000000000002</v>
      </c>
      <c r="J700" s="37">
        <v>1</v>
      </c>
      <c r="K700" s="37">
        <v>0.31</v>
      </c>
    </row>
    <row r="701" spans="1:11" x14ac:dyDescent="0.2">
      <c r="A701" s="42"/>
      <c r="B701" s="39" t="s">
        <v>1438</v>
      </c>
      <c r="C701" s="39" t="s">
        <v>1439</v>
      </c>
      <c r="D701" s="122" t="s">
        <v>17</v>
      </c>
      <c r="E701" s="122" t="s">
        <v>329</v>
      </c>
      <c r="F701" s="122" t="s">
        <v>330</v>
      </c>
      <c r="G701" s="41" t="s">
        <v>552</v>
      </c>
      <c r="H701" s="37">
        <v>29.2</v>
      </c>
      <c r="I701" s="37">
        <v>22</v>
      </c>
      <c r="J701" s="37">
        <v>5.5</v>
      </c>
      <c r="K701" s="37">
        <v>1.7</v>
      </c>
    </row>
    <row r="702" spans="1:11" x14ac:dyDescent="0.2">
      <c r="A702" s="42"/>
      <c r="B702" s="39" t="s">
        <v>1440</v>
      </c>
      <c r="C702" s="39" t="s">
        <v>1441</v>
      </c>
      <c r="D702" s="122" t="s">
        <v>32</v>
      </c>
      <c r="E702" s="122" t="s">
        <v>329</v>
      </c>
      <c r="F702" s="122" t="s">
        <v>330</v>
      </c>
      <c r="G702" s="41" t="s">
        <v>552</v>
      </c>
      <c r="H702" s="37">
        <v>49.34</v>
      </c>
      <c r="I702" s="37">
        <v>28.14</v>
      </c>
      <c r="J702" s="37">
        <v>16.2</v>
      </c>
      <c r="K702" s="37">
        <v>5</v>
      </c>
    </row>
    <row r="703" spans="1:11" x14ac:dyDescent="0.2">
      <c r="A703" s="42"/>
      <c r="B703" s="39" t="s">
        <v>1442</v>
      </c>
      <c r="C703" s="39" t="s">
        <v>1441</v>
      </c>
      <c r="D703" s="122" t="s">
        <v>32</v>
      </c>
      <c r="E703" s="122" t="s">
        <v>329</v>
      </c>
      <c r="F703" s="122" t="s">
        <v>330</v>
      </c>
      <c r="G703" s="41" t="s">
        <v>552</v>
      </c>
      <c r="H703" s="37">
        <v>49.34</v>
      </c>
      <c r="I703" s="37">
        <v>28.14</v>
      </c>
      <c r="J703" s="37">
        <v>16.2</v>
      </c>
      <c r="K703" s="37">
        <v>5</v>
      </c>
    </row>
    <row r="704" spans="1:11" x14ac:dyDescent="0.2">
      <c r="A704" s="42"/>
      <c r="B704" s="39" t="s">
        <v>1443</v>
      </c>
      <c r="C704" s="39" t="s">
        <v>1441</v>
      </c>
      <c r="D704" s="122" t="s">
        <v>32</v>
      </c>
      <c r="E704" s="122" t="s">
        <v>329</v>
      </c>
      <c r="F704" s="122" t="s">
        <v>330</v>
      </c>
      <c r="G704" s="41" t="s">
        <v>552</v>
      </c>
      <c r="H704" s="37">
        <v>49.34</v>
      </c>
      <c r="I704" s="37">
        <v>28.14</v>
      </c>
      <c r="J704" s="37">
        <v>16.2</v>
      </c>
      <c r="K704" s="37">
        <v>5</v>
      </c>
    </row>
    <row r="705" spans="1:11" x14ac:dyDescent="0.2">
      <c r="A705" s="42"/>
      <c r="B705" s="39" t="s">
        <v>1444</v>
      </c>
      <c r="C705" s="39" t="s">
        <v>1441</v>
      </c>
      <c r="D705" s="122" t="s">
        <v>32</v>
      </c>
      <c r="E705" s="122" t="s">
        <v>329</v>
      </c>
      <c r="F705" s="122" t="s">
        <v>330</v>
      </c>
      <c r="G705" s="41" t="s">
        <v>552</v>
      </c>
      <c r="H705" s="37">
        <v>49.34</v>
      </c>
      <c r="I705" s="37">
        <v>28.14</v>
      </c>
      <c r="J705" s="37">
        <v>16.2</v>
      </c>
      <c r="K705" s="37">
        <v>5</v>
      </c>
    </row>
    <row r="706" spans="1:11" ht="25.5" x14ac:dyDescent="0.2">
      <c r="A706" s="42"/>
      <c r="B706" s="7" t="s">
        <v>1445</v>
      </c>
      <c r="C706" s="39" t="s">
        <v>1446</v>
      </c>
      <c r="D706" s="122" t="s">
        <v>17</v>
      </c>
      <c r="E706" s="122" t="s">
        <v>329</v>
      </c>
      <c r="F706" s="122" t="s">
        <v>330</v>
      </c>
      <c r="G706" s="41" t="s">
        <v>552</v>
      </c>
      <c r="H706" s="37">
        <v>7.3520000000000003</v>
      </c>
      <c r="I706" s="37">
        <v>1.0640000000000001</v>
      </c>
      <c r="J706" s="37">
        <v>4.8</v>
      </c>
      <c r="K706" s="37">
        <v>1.488</v>
      </c>
    </row>
    <row r="707" spans="1:11" ht="12.75" customHeight="1" x14ac:dyDescent="0.2">
      <c r="A707" s="42"/>
      <c r="B707" s="7" t="s">
        <v>1447</v>
      </c>
      <c r="C707" s="39" t="s">
        <v>1448</v>
      </c>
      <c r="D707" s="122" t="s">
        <v>17</v>
      </c>
      <c r="E707" s="122" t="s">
        <v>329</v>
      </c>
      <c r="F707" s="122" t="s">
        <v>330</v>
      </c>
      <c r="G707" s="41" t="s">
        <v>552</v>
      </c>
      <c r="H707" s="37">
        <v>93.351950000000002</v>
      </c>
      <c r="I707" s="37">
        <v>46.982950000000002</v>
      </c>
      <c r="J707" s="37">
        <v>35.399000000000001</v>
      </c>
      <c r="K707" s="37">
        <v>10.97</v>
      </c>
    </row>
    <row r="708" spans="1:11" ht="25.5" x14ac:dyDescent="0.2">
      <c r="A708" s="42"/>
      <c r="B708" s="46" t="s">
        <v>1449</v>
      </c>
      <c r="C708" s="39" t="s">
        <v>1450</v>
      </c>
      <c r="D708" s="122" t="s">
        <v>17</v>
      </c>
      <c r="E708" s="122" t="s">
        <v>329</v>
      </c>
      <c r="F708" s="122" t="s">
        <v>330</v>
      </c>
      <c r="G708" s="41" t="s">
        <v>552</v>
      </c>
      <c r="H708" s="37">
        <v>24.758999999999997</v>
      </c>
      <c r="I708" s="37">
        <v>0</v>
      </c>
      <c r="J708" s="37">
        <v>18.899999999999999</v>
      </c>
      <c r="K708" s="37">
        <v>5.8589999999999991</v>
      </c>
    </row>
    <row r="709" spans="1:11" s="44" customFormat="1" ht="25.5" x14ac:dyDescent="0.2">
      <c r="A709" s="43"/>
      <c r="B709" s="39" t="s">
        <v>1451</v>
      </c>
      <c r="C709" s="39" t="s">
        <v>1452</v>
      </c>
      <c r="D709" s="122" t="s">
        <v>32</v>
      </c>
      <c r="E709" s="122" t="s">
        <v>329</v>
      </c>
      <c r="F709" s="122" t="s">
        <v>330</v>
      </c>
      <c r="G709" s="41" t="s">
        <v>552</v>
      </c>
      <c r="H709" s="37">
        <v>45.324999999999996</v>
      </c>
      <c r="I709" s="37">
        <v>20.8</v>
      </c>
      <c r="J709" s="37">
        <v>18.734999999999999</v>
      </c>
      <c r="K709" s="37">
        <v>5.79</v>
      </c>
    </row>
    <row r="710" spans="1:11" s="44" customFormat="1" ht="25.5" x14ac:dyDescent="0.2">
      <c r="A710" s="43"/>
      <c r="B710" s="39" t="s">
        <v>1064</v>
      </c>
      <c r="C710" s="39" t="s">
        <v>1453</v>
      </c>
      <c r="D710" s="122" t="s">
        <v>32</v>
      </c>
      <c r="E710" s="122" t="s">
        <v>329</v>
      </c>
      <c r="F710" s="122" t="s">
        <v>330</v>
      </c>
      <c r="G710" s="41" t="s">
        <v>552</v>
      </c>
      <c r="H710" s="37">
        <v>21.118499999999997</v>
      </c>
      <c r="I710" s="37">
        <v>12.8</v>
      </c>
      <c r="J710" s="37">
        <v>6.35</v>
      </c>
      <c r="K710" s="37">
        <v>1.9684999999999999</v>
      </c>
    </row>
    <row r="711" spans="1:11" s="44" customFormat="1" x14ac:dyDescent="0.2">
      <c r="A711" s="43"/>
      <c r="B711" s="39" t="s">
        <v>1454</v>
      </c>
      <c r="C711" s="39" t="s">
        <v>1455</v>
      </c>
      <c r="D711" s="122" t="s">
        <v>32</v>
      </c>
      <c r="E711" s="122" t="s">
        <v>329</v>
      </c>
      <c r="F711" s="122" t="s">
        <v>330</v>
      </c>
      <c r="G711" s="41" t="s">
        <v>552</v>
      </c>
      <c r="H711" s="37">
        <v>77.239999999999995</v>
      </c>
      <c r="I711" s="37">
        <v>50.1</v>
      </c>
      <c r="J711" s="37">
        <v>20.75</v>
      </c>
      <c r="K711" s="37">
        <v>6.39</v>
      </c>
    </row>
    <row r="712" spans="1:11" x14ac:dyDescent="0.2">
      <c r="A712" s="42"/>
      <c r="B712" s="50" t="s">
        <v>1207</v>
      </c>
      <c r="C712" s="39" t="s">
        <v>1456</v>
      </c>
      <c r="D712" s="122" t="s">
        <v>17</v>
      </c>
      <c r="E712" s="122" t="s">
        <v>329</v>
      </c>
      <c r="F712" s="122" t="s">
        <v>330</v>
      </c>
      <c r="G712" s="41" t="s">
        <v>552</v>
      </c>
      <c r="H712" s="37">
        <v>27.549999999999997</v>
      </c>
      <c r="I712" s="37">
        <v>0.2</v>
      </c>
      <c r="J712" s="37">
        <v>20.88</v>
      </c>
      <c r="K712" s="37">
        <v>6.47</v>
      </c>
    </row>
    <row r="713" spans="1:11" x14ac:dyDescent="0.2">
      <c r="A713" s="42"/>
      <c r="B713" s="39" t="s">
        <v>1281</v>
      </c>
      <c r="C713" s="39" t="s">
        <v>1457</v>
      </c>
      <c r="D713" s="122" t="s">
        <v>32</v>
      </c>
      <c r="E713" s="122" t="s">
        <v>329</v>
      </c>
      <c r="F713" s="122" t="s">
        <v>329</v>
      </c>
      <c r="G713" s="41" t="s">
        <v>552</v>
      </c>
      <c r="H713" s="37">
        <v>10.119409884700001</v>
      </c>
      <c r="I713" s="37">
        <v>2.0156000000000001</v>
      </c>
      <c r="J713" s="37">
        <v>6.2138098846999998</v>
      </c>
      <c r="K713" s="37">
        <v>1.89</v>
      </c>
    </row>
    <row r="714" spans="1:11" x14ac:dyDescent="0.2">
      <c r="A714" s="42"/>
      <c r="B714" s="39" t="s">
        <v>1288</v>
      </c>
      <c r="C714" s="39" t="s">
        <v>1457</v>
      </c>
      <c r="D714" s="122" t="s">
        <v>32</v>
      </c>
      <c r="E714" s="122" t="s">
        <v>329</v>
      </c>
      <c r="F714" s="122" t="s">
        <v>329</v>
      </c>
      <c r="G714" s="41" t="s">
        <v>552</v>
      </c>
      <c r="H714" s="37">
        <v>10.119569884700001</v>
      </c>
      <c r="I714" s="37">
        <v>2.0157599999999998</v>
      </c>
      <c r="J714" s="37">
        <v>6.2138098846999998</v>
      </c>
      <c r="K714" s="37">
        <v>1.89</v>
      </c>
    </row>
    <row r="715" spans="1:11" x14ac:dyDescent="0.2">
      <c r="A715" s="42"/>
      <c r="B715" s="39" t="s">
        <v>1281</v>
      </c>
      <c r="C715" s="39" t="s">
        <v>1458</v>
      </c>
      <c r="D715" s="122" t="s">
        <v>17</v>
      </c>
      <c r="E715" s="122" t="s">
        <v>329</v>
      </c>
      <c r="F715" s="122" t="s">
        <v>329</v>
      </c>
      <c r="G715" s="41" t="s">
        <v>552</v>
      </c>
      <c r="H715" s="37">
        <v>2.79433</v>
      </c>
      <c r="I715" s="37">
        <v>1.07433</v>
      </c>
      <c r="J715" s="37">
        <v>1.32</v>
      </c>
      <c r="K715" s="37">
        <v>0.4</v>
      </c>
    </row>
    <row r="716" spans="1:11" x14ac:dyDescent="0.2">
      <c r="A716" s="42"/>
      <c r="B716" s="39" t="s">
        <v>1288</v>
      </c>
      <c r="C716" s="39" t="s">
        <v>1458</v>
      </c>
      <c r="D716" s="122" t="s">
        <v>17</v>
      </c>
      <c r="E716" s="122" t="s">
        <v>329</v>
      </c>
      <c r="F716" s="122" t="s">
        <v>329</v>
      </c>
      <c r="G716" s="41" t="s">
        <v>552</v>
      </c>
      <c r="H716" s="37">
        <v>2.4881600000000001</v>
      </c>
      <c r="I716" s="37">
        <v>0.76815999999999995</v>
      </c>
      <c r="J716" s="37">
        <v>1.32</v>
      </c>
      <c r="K716" s="37">
        <v>0.4</v>
      </c>
    </row>
    <row r="717" spans="1:11" x14ac:dyDescent="0.2">
      <c r="A717" s="42"/>
      <c r="B717" s="39" t="s">
        <v>1308</v>
      </c>
      <c r="C717" s="39" t="s">
        <v>1459</v>
      </c>
      <c r="D717" s="122" t="s">
        <v>32</v>
      </c>
      <c r="E717" s="122" t="s">
        <v>329</v>
      </c>
      <c r="F717" s="122" t="s">
        <v>330</v>
      </c>
      <c r="G717" s="41" t="s">
        <v>552</v>
      </c>
      <c r="H717" s="37">
        <v>23.759</v>
      </c>
      <c r="I717" s="37">
        <v>11.839</v>
      </c>
      <c r="J717" s="37">
        <v>9.1199999999999992</v>
      </c>
      <c r="K717" s="37">
        <v>2.8</v>
      </c>
    </row>
    <row r="718" spans="1:11" x14ac:dyDescent="0.2">
      <c r="A718" s="42"/>
      <c r="B718" s="39" t="s">
        <v>1460</v>
      </c>
      <c r="C718" s="39" t="s">
        <v>1461</v>
      </c>
      <c r="D718" s="122" t="s">
        <v>17</v>
      </c>
      <c r="E718" s="122" t="s">
        <v>329</v>
      </c>
      <c r="F718" s="122" t="s">
        <v>330</v>
      </c>
      <c r="G718" s="41" t="s">
        <v>552</v>
      </c>
      <c r="H718" s="37">
        <v>7.44</v>
      </c>
      <c r="I718" s="37">
        <v>1.6</v>
      </c>
      <c r="J718" s="37">
        <v>4.45</v>
      </c>
      <c r="K718" s="37">
        <v>1.39</v>
      </c>
    </row>
    <row r="719" spans="1:11" ht="25.5" x14ac:dyDescent="0.2">
      <c r="A719" s="52"/>
      <c r="B719" s="39" t="s">
        <v>1462</v>
      </c>
      <c r="C719" s="39" t="s">
        <v>1463</v>
      </c>
      <c r="D719" s="122" t="s">
        <v>17</v>
      </c>
      <c r="E719" s="122" t="s">
        <v>329</v>
      </c>
      <c r="F719" s="122" t="s">
        <v>330</v>
      </c>
      <c r="G719" s="127" t="s">
        <v>1412</v>
      </c>
      <c r="H719" s="47">
        <v>350</v>
      </c>
      <c r="I719" s="37">
        <v>0</v>
      </c>
      <c r="J719" s="37">
        <v>0</v>
      </c>
      <c r="K719" s="37">
        <v>0</v>
      </c>
    </row>
    <row r="720" spans="1:11" ht="25.5" x14ac:dyDescent="0.2">
      <c r="A720" s="52"/>
      <c r="B720" s="39" t="s">
        <v>1464</v>
      </c>
      <c r="C720" s="39" t="s">
        <v>1465</v>
      </c>
      <c r="D720" s="122" t="s">
        <v>17</v>
      </c>
      <c r="E720" s="122" t="s">
        <v>329</v>
      </c>
      <c r="F720" s="122" t="s">
        <v>330</v>
      </c>
      <c r="G720" s="127" t="s">
        <v>1412</v>
      </c>
      <c r="H720" s="47">
        <v>65</v>
      </c>
      <c r="I720" s="37">
        <v>0</v>
      </c>
      <c r="J720" s="37">
        <v>0</v>
      </c>
      <c r="K720" s="37">
        <v>0</v>
      </c>
    </row>
    <row r="721" spans="1:12" x14ac:dyDescent="0.2">
      <c r="A721" s="42"/>
      <c r="B721" s="39"/>
      <c r="C721" s="39"/>
      <c r="D721" s="122"/>
      <c r="E721" s="122"/>
      <c r="F721" s="122"/>
      <c r="G721" s="41"/>
      <c r="H721" s="51"/>
      <c r="I721" s="51"/>
      <c r="J721" s="51"/>
      <c r="K721" s="51"/>
    </row>
    <row r="722" spans="1:12" x14ac:dyDescent="0.2">
      <c r="A722" s="42"/>
      <c r="B722" s="39"/>
      <c r="C722" s="39" t="s">
        <v>1466</v>
      </c>
      <c r="D722" s="122"/>
      <c r="E722" s="122"/>
      <c r="F722" s="122"/>
      <c r="G722" s="40"/>
      <c r="H722" s="51">
        <v>54512.520900427211</v>
      </c>
      <c r="I722" s="51">
        <v>12573.577616000002</v>
      </c>
      <c r="J722" s="51">
        <v>8442.3696233249848</v>
      </c>
      <c r="K722" s="51">
        <v>2616.5736611022312</v>
      </c>
    </row>
    <row r="723" spans="1:12" x14ac:dyDescent="0.2">
      <c r="A723" s="42"/>
      <c r="B723" s="39"/>
      <c r="C723" s="39"/>
      <c r="D723" s="122"/>
      <c r="E723" s="122"/>
      <c r="F723" s="122"/>
      <c r="G723" s="41"/>
      <c r="H723" s="37"/>
      <c r="I723" s="37"/>
      <c r="J723" s="37"/>
      <c r="K723" s="37"/>
    </row>
    <row r="724" spans="1:12" x14ac:dyDescent="0.2">
      <c r="A724" s="42"/>
      <c r="B724" s="39"/>
      <c r="C724" s="39"/>
      <c r="D724" s="122"/>
      <c r="E724" s="122"/>
      <c r="F724" s="122"/>
      <c r="G724" s="41"/>
      <c r="H724" s="37"/>
      <c r="I724" s="37"/>
      <c r="J724" s="37"/>
      <c r="K724" s="37"/>
    </row>
    <row r="725" spans="1:12" s="49" customFormat="1" x14ac:dyDescent="0.2">
      <c r="A725" s="129"/>
      <c r="B725" s="130"/>
      <c r="C725" s="130"/>
      <c r="D725" s="125"/>
      <c r="E725" s="125"/>
      <c r="F725" s="125"/>
      <c r="G725" s="131"/>
      <c r="H725" s="15"/>
      <c r="I725" s="15"/>
      <c r="J725" s="15"/>
      <c r="K725" s="15"/>
      <c r="L725" s="48"/>
    </row>
  </sheetData>
  <mergeCells count="8">
    <mergeCell ref="D2:K2"/>
    <mergeCell ref="H4:K4"/>
    <mergeCell ref="A4:A5"/>
    <mergeCell ref="B4:B5"/>
    <mergeCell ref="C4:C5"/>
    <mergeCell ref="D4:D5"/>
    <mergeCell ref="E4:F4"/>
    <mergeCell ref="G4:G5"/>
  </mergeCells>
  <conditionalFormatting sqref="F125">
    <cfRule type="cellIs" dxfId="0" priority="2" stopIfTrue="1" operator="equal">
      <formula>"no date"</formula>
    </cfRule>
  </conditionalFormatting>
  <dataValidations count="2">
    <dataValidation type="list" allowBlank="1" sqref="E125">
      <formula1>#REF!</formula1>
    </dataValidation>
    <dataValidation type="list" allowBlank="1" showErrorMessage="1" error="Введен некорректный параметр" sqref="D125 D41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1"/>
  <sheetViews>
    <sheetView topLeftCell="A363" workbookViewId="0">
      <selection activeCell="M398" sqref="M398"/>
    </sheetView>
  </sheetViews>
  <sheetFormatPr defaultColWidth="9.140625" defaultRowHeight="12.75" x14ac:dyDescent="0.2"/>
  <cols>
    <col min="1" max="1" width="3.140625" style="133" customWidth="1"/>
    <col min="2" max="2" width="40.28515625" style="58" customWidth="1"/>
    <col min="3" max="3" width="55" style="58" customWidth="1"/>
    <col min="4" max="4" width="5.5703125" style="61" customWidth="1"/>
    <col min="5" max="6" width="5.85546875" style="61" customWidth="1"/>
    <col min="7" max="7" width="18.7109375" style="3" customWidth="1"/>
    <col min="8" max="9" width="13" style="3" customWidth="1"/>
    <col min="10" max="16384" width="9.140625" style="4"/>
  </cols>
  <sheetData>
    <row r="1" spans="1:9" x14ac:dyDescent="0.2">
      <c r="D1" s="3"/>
      <c r="E1" s="3"/>
      <c r="F1" s="3"/>
    </row>
    <row r="2" spans="1:9" ht="12.75" customHeight="1" x14ac:dyDescent="0.2">
      <c r="B2" s="5" t="s">
        <v>6</v>
      </c>
      <c r="C2" s="22" t="s">
        <v>1467</v>
      </c>
      <c r="D2" s="144" t="s">
        <v>2009</v>
      </c>
      <c r="E2" s="144"/>
      <c r="F2" s="144"/>
      <c r="G2" s="144"/>
      <c r="H2" s="144"/>
      <c r="I2" s="144"/>
    </row>
    <row r="3" spans="1:9" x14ac:dyDescent="0.2">
      <c r="B3" s="2"/>
      <c r="C3" s="2"/>
      <c r="D3" s="65"/>
      <c r="E3" s="65"/>
      <c r="F3" s="65"/>
      <c r="G3" s="65"/>
    </row>
    <row r="4" spans="1:9" ht="12.75" customHeight="1" x14ac:dyDescent="0.2">
      <c r="A4" s="145" t="s">
        <v>1</v>
      </c>
      <c r="B4" s="145" t="s">
        <v>7</v>
      </c>
      <c r="C4" s="145" t="s">
        <v>0</v>
      </c>
      <c r="D4" s="145" t="s">
        <v>4</v>
      </c>
      <c r="E4" s="145" t="s">
        <v>8</v>
      </c>
      <c r="F4" s="145"/>
      <c r="G4" s="145" t="s">
        <v>16</v>
      </c>
      <c r="H4" s="151" t="s">
        <v>395</v>
      </c>
      <c r="I4" s="152"/>
    </row>
    <row r="5" spans="1:9" ht="38.25" x14ac:dyDescent="0.2">
      <c r="A5" s="145"/>
      <c r="B5" s="145"/>
      <c r="C5" s="145"/>
      <c r="D5" s="145"/>
      <c r="E5" s="89" t="s">
        <v>331</v>
      </c>
      <c r="F5" s="89" t="s">
        <v>2</v>
      </c>
      <c r="G5" s="145"/>
      <c r="H5" s="41" t="s">
        <v>1468</v>
      </c>
      <c r="I5" s="41" t="s">
        <v>1469</v>
      </c>
    </row>
    <row r="6" spans="1:9" x14ac:dyDescent="0.2">
      <c r="A6" s="134" t="s">
        <v>11</v>
      </c>
      <c r="B6" s="46" t="s">
        <v>1470</v>
      </c>
      <c r="C6" s="135" t="s">
        <v>334</v>
      </c>
      <c r="D6" s="136"/>
      <c r="E6" s="136"/>
      <c r="F6" s="136"/>
      <c r="G6" s="19"/>
      <c r="H6" s="19"/>
      <c r="I6" s="19"/>
    </row>
    <row r="7" spans="1:9" ht="38.25" customHeight="1" x14ac:dyDescent="0.2">
      <c r="A7" s="134"/>
      <c r="B7" s="7" t="s">
        <v>1471</v>
      </c>
      <c r="C7" s="7" t="s">
        <v>1472</v>
      </c>
      <c r="D7" s="136" t="s">
        <v>17</v>
      </c>
      <c r="E7" s="136" t="s">
        <v>329</v>
      </c>
      <c r="F7" s="136" t="s">
        <v>329</v>
      </c>
      <c r="G7" s="19" t="s">
        <v>552</v>
      </c>
      <c r="H7" s="19">
        <v>16.100000000000001</v>
      </c>
      <c r="I7" s="19">
        <v>14.75</v>
      </c>
    </row>
    <row r="8" spans="1:9" ht="25.5" x14ac:dyDescent="0.2">
      <c r="A8" s="134"/>
      <c r="B8" s="7" t="s">
        <v>1473</v>
      </c>
      <c r="C8" s="7" t="s">
        <v>1474</v>
      </c>
      <c r="D8" s="136" t="s">
        <v>17</v>
      </c>
      <c r="E8" s="136" t="s">
        <v>329</v>
      </c>
      <c r="F8" s="136" t="s">
        <v>329</v>
      </c>
      <c r="G8" s="19" t="s">
        <v>552</v>
      </c>
      <c r="H8" s="19">
        <v>27.34</v>
      </c>
      <c r="I8" s="19">
        <v>1.59</v>
      </c>
    </row>
    <row r="9" spans="1:9" ht="25.5" x14ac:dyDescent="0.2">
      <c r="A9" s="134"/>
      <c r="B9" s="7" t="s">
        <v>1475</v>
      </c>
      <c r="C9" s="7" t="s">
        <v>1476</v>
      </c>
      <c r="D9" s="136" t="s">
        <v>17</v>
      </c>
      <c r="E9" s="136" t="s">
        <v>766</v>
      </c>
      <c r="F9" s="136" t="s">
        <v>766</v>
      </c>
      <c r="G9" s="19" t="s">
        <v>552</v>
      </c>
      <c r="H9" s="19">
        <v>129.30000000000001</v>
      </c>
      <c r="I9" s="19">
        <v>115.6</v>
      </c>
    </row>
    <row r="10" spans="1:9" ht="25.5" x14ac:dyDescent="0.2">
      <c r="A10" s="134"/>
      <c r="B10" s="7" t="s">
        <v>1475</v>
      </c>
      <c r="C10" s="7" t="s">
        <v>1477</v>
      </c>
      <c r="D10" s="136" t="s">
        <v>17</v>
      </c>
      <c r="E10" s="136" t="s">
        <v>766</v>
      </c>
      <c r="F10" s="136" t="s">
        <v>766</v>
      </c>
      <c r="G10" s="19" t="s">
        <v>552</v>
      </c>
      <c r="H10" s="19">
        <v>267.91000000000003</v>
      </c>
      <c r="I10" s="19">
        <v>211.06</v>
      </c>
    </row>
    <row r="11" spans="1:9" ht="38.25" x14ac:dyDescent="0.2">
      <c r="A11" s="134"/>
      <c r="B11" s="7" t="s">
        <v>1478</v>
      </c>
      <c r="C11" s="7" t="s">
        <v>1479</v>
      </c>
      <c r="D11" s="136" t="s">
        <v>17</v>
      </c>
      <c r="E11" s="136" t="s">
        <v>329</v>
      </c>
      <c r="F11" s="136" t="s">
        <v>329</v>
      </c>
      <c r="G11" s="19" t="s">
        <v>552</v>
      </c>
      <c r="H11" s="19">
        <v>7.46</v>
      </c>
      <c r="I11" s="19">
        <v>0.74</v>
      </c>
    </row>
    <row r="12" spans="1:9" ht="25.5" x14ac:dyDescent="0.2">
      <c r="A12" s="134"/>
      <c r="B12" s="7" t="s">
        <v>1478</v>
      </c>
      <c r="C12" s="7" t="s">
        <v>1480</v>
      </c>
      <c r="D12" s="136" t="s">
        <v>17</v>
      </c>
      <c r="E12" s="136" t="s">
        <v>329</v>
      </c>
      <c r="F12" s="136" t="s">
        <v>329</v>
      </c>
      <c r="G12" s="19" t="s">
        <v>552</v>
      </c>
      <c r="H12" s="19">
        <v>7.46</v>
      </c>
      <c r="I12" s="19">
        <v>0.74</v>
      </c>
    </row>
    <row r="13" spans="1:9" ht="51" x14ac:dyDescent="0.2">
      <c r="A13" s="134"/>
      <c r="B13" s="7" t="s">
        <v>1481</v>
      </c>
      <c r="C13" s="7" t="s">
        <v>1482</v>
      </c>
      <c r="D13" s="136" t="s">
        <v>17</v>
      </c>
      <c r="E13" s="136" t="s">
        <v>766</v>
      </c>
      <c r="F13" s="136" t="s">
        <v>766</v>
      </c>
      <c r="G13" s="18" t="s">
        <v>1483</v>
      </c>
      <c r="H13" s="19">
        <v>36.29</v>
      </c>
      <c r="I13" s="19"/>
    </row>
    <row r="14" spans="1:9" ht="89.25" x14ac:dyDescent="0.2">
      <c r="A14" s="134"/>
      <c r="B14" s="7" t="s">
        <v>1484</v>
      </c>
      <c r="C14" s="7" t="s">
        <v>1485</v>
      </c>
      <c r="D14" s="136" t="s">
        <v>17</v>
      </c>
      <c r="E14" s="136" t="s">
        <v>330</v>
      </c>
      <c r="F14" s="136" t="s">
        <v>330</v>
      </c>
      <c r="G14" s="19" t="s">
        <v>552</v>
      </c>
      <c r="H14" s="19">
        <v>431.77</v>
      </c>
      <c r="I14" s="19">
        <v>389.47</v>
      </c>
    </row>
    <row r="15" spans="1:9" ht="51" customHeight="1" x14ac:dyDescent="0.2">
      <c r="A15" s="134"/>
      <c r="B15" s="7" t="s">
        <v>1486</v>
      </c>
      <c r="C15" s="7" t="s">
        <v>1487</v>
      </c>
      <c r="D15" s="136" t="s">
        <v>17</v>
      </c>
      <c r="E15" s="136" t="s">
        <v>329</v>
      </c>
      <c r="F15" s="136" t="s">
        <v>329</v>
      </c>
      <c r="G15" s="19" t="s">
        <v>552</v>
      </c>
      <c r="H15" s="19">
        <v>25.6</v>
      </c>
      <c r="I15" s="19">
        <v>3.04</v>
      </c>
    </row>
    <row r="16" spans="1:9" ht="51" customHeight="1" x14ac:dyDescent="0.2">
      <c r="A16" s="134"/>
      <c r="B16" s="7" t="s">
        <v>1488</v>
      </c>
      <c r="C16" s="7" t="s">
        <v>1489</v>
      </c>
      <c r="D16" s="136" t="s">
        <v>17</v>
      </c>
      <c r="E16" s="136" t="s">
        <v>329</v>
      </c>
      <c r="F16" s="136" t="s">
        <v>329</v>
      </c>
      <c r="G16" s="19" t="s">
        <v>552</v>
      </c>
      <c r="H16" s="19">
        <v>148.54</v>
      </c>
      <c r="I16" s="19">
        <v>121.08</v>
      </c>
    </row>
    <row r="17" spans="1:9" ht="25.5" x14ac:dyDescent="0.2">
      <c r="A17" s="134"/>
      <c r="B17" s="7" t="s">
        <v>1490</v>
      </c>
      <c r="C17" s="7" t="s">
        <v>1491</v>
      </c>
      <c r="D17" s="136" t="s">
        <v>17</v>
      </c>
      <c r="E17" s="136" t="s">
        <v>766</v>
      </c>
      <c r="F17" s="136" t="s">
        <v>766</v>
      </c>
      <c r="G17" s="19" t="s">
        <v>552</v>
      </c>
      <c r="H17" s="19">
        <v>47.31</v>
      </c>
      <c r="I17" s="19">
        <v>38.659999999999997</v>
      </c>
    </row>
    <row r="18" spans="1:9" ht="63.75" x14ac:dyDescent="0.2">
      <c r="A18" s="134"/>
      <c r="B18" s="7" t="s">
        <v>1492</v>
      </c>
      <c r="C18" s="7" t="s">
        <v>1493</v>
      </c>
      <c r="D18" s="136" t="s">
        <v>17</v>
      </c>
      <c r="E18" s="136" t="s">
        <v>766</v>
      </c>
      <c r="F18" s="136" t="s">
        <v>766</v>
      </c>
      <c r="G18" s="19" t="s">
        <v>552</v>
      </c>
      <c r="H18" s="19">
        <v>375.02</v>
      </c>
      <c r="I18" s="19">
        <v>342.69</v>
      </c>
    </row>
    <row r="19" spans="1:9" ht="25.5" x14ac:dyDescent="0.2">
      <c r="A19" s="134"/>
      <c r="B19" s="7" t="s">
        <v>1494</v>
      </c>
      <c r="C19" s="7" t="s">
        <v>1495</v>
      </c>
      <c r="D19" s="136" t="s">
        <v>17</v>
      </c>
      <c r="E19" s="136" t="s">
        <v>329</v>
      </c>
      <c r="F19" s="136" t="s">
        <v>329</v>
      </c>
      <c r="G19" s="19" t="s">
        <v>552</v>
      </c>
      <c r="H19" s="19">
        <v>41.77</v>
      </c>
      <c r="I19" s="19">
        <v>31.57</v>
      </c>
    </row>
    <row r="20" spans="1:9" ht="25.5" x14ac:dyDescent="0.2">
      <c r="A20" s="134"/>
      <c r="B20" s="7" t="s">
        <v>1496</v>
      </c>
      <c r="C20" s="7" t="s">
        <v>1497</v>
      </c>
      <c r="D20" s="136" t="s">
        <v>17</v>
      </c>
      <c r="E20" s="136" t="s">
        <v>329</v>
      </c>
      <c r="F20" s="136" t="s">
        <v>329</v>
      </c>
      <c r="G20" s="19" t="s">
        <v>552</v>
      </c>
      <c r="H20" s="19">
        <v>16.559999999999999</v>
      </c>
      <c r="I20" s="19">
        <v>4.57</v>
      </c>
    </row>
    <row r="21" spans="1:9" ht="25.5" customHeight="1" x14ac:dyDescent="0.2">
      <c r="A21" s="134"/>
      <c r="B21" s="7" t="s">
        <v>1498</v>
      </c>
      <c r="C21" s="7" t="s">
        <v>1499</v>
      </c>
      <c r="D21" s="136" t="s">
        <v>17</v>
      </c>
      <c r="E21" s="136" t="s">
        <v>766</v>
      </c>
      <c r="F21" s="136" t="s">
        <v>766</v>
      </c>
      <c r="G21" s="19" t="s">
        <v>552</v>
      </c>
      <c r="H21" s="19">
        <v>12.42</v>
      </c>
      <c r="I21" s="19">
        <v>1.58</v>
      </c>
    </row>
    <row r="22" spans="1:9" ht="25.5" x14ac:dyDescent="0.2">
      <c r="A22" s="134"/>
      <c r="B22" s="55" t="s">
        <v>1500</v>
      </c>
      <c r="C22" s="7" t="s">
        <v>1501</v>
      </c>
      <c r="D22" s="136" t="s">
        <v>1502</v>
      </c>
      <c r="E22" s="136" t="s">
        <v>329</v>
      </c>
      <c r="F22" s="136" t="s">
        <v>329</v>
      </c>
      <c r="G22" s="19" t="s">
        <v>552</v>
      </c>
      <c r="H22" s="19">
        <v>69.42</v>
      </c>
      <c r="I22" s="19">
        <v>52.72</v>
      </c>
    </row>
    <row r="23" spans="1:9" ht="25.5" x14ac:dyDescent="0.2">
      <c r="A23" s="134"/>
      <c r="B23" s="7" t="s">
        <v>1503</v>
      </c>
      <c r="C23" s="7" t="s">
        <v>1504</v>
      </c>
      <c r="D23" s="136" t="s">
        <v>1502</v>
      </c>
      <c r="E23" s="136" t="s">
        <v>330</v>
      </c>
      <c r="F23" s="136" t="s">
        <v>330</v>
      </c>
      <c r="G23" s="19" t="s">
        <v>552</v>
      </c>
      <c r="H23" s="19">
        <v>8.18</v>
      </c>
      <c r="I23" s="19">
        <v>2.4700000000000002</v>
      </c>
    </row>
    <row r="24" spans="1:9" ht="25.5" x14ac:dyDescent="0.2">
      <c r="A24" s="134"/>
      <c r="B24" s="7" t="s">
        <v>1505</v>
      </c>
      <c r="C24" s="7" t="s">
        <v>1506</v>
      </c>
      <c r="D24" s="136" t="s">
        <v>1502</v>
      </c>
      <c r="E24" s="136" t="s">
        <v>766</v>
      </c>
      <c r="F24" s="136" t="s">
        <v>766</v>
      </c>
      <c r="G24" s="19" t="s">
        <v>552</v>
      </c>
      <c r="H24" s="19">
        <v>6.8</v>
      </c>
      <c r="I24" s="19">
        <v>1.0900000000000001</v>
      </c>
    </row>
    <row r="25" spans="1:9" s="56" customFormat="1" ht="42" customHeight="1" x14ac:dyDescent="0.2">
      <c r="A25" s="137"/>
      <c r="B25" s="7" t="s">
        <v>1507</v>
      </c>
      <c r="C25" s="7" t="s">
        <v>1508</v>
      </c>
      <c r="D25" s="138" t="s">
        <v>1502</v>
      </c>
      <c r="E25" s="138" t="s">
        <v>329</v>
      </c>
      <c r="F25" s="138" t="s">
        <v>329</v>
      </c>
      <c r="G25" s="19" t="s">
        <v>552</v>
      </c>
      <c r="H25" s="18">
        <v>105.28</v>
      </c>
      <c r="I25" s="18">
        <v>80.260000000000005</v>
      </c>
    </row>
    <row r="26" spans="1:9" ht="25.5" x14ac:dyDescent="0.2">
      <c r="A26" s="134"/>
      <c r="B26" s="7" t="s">
        <v>1509</v>
      </c>
      <c r="C26" s="7" t="s">
        <v>1510</v>
      </c>
      <c r="D26" s="136" t="s">
        <v>1502</v>
      </c>
      <c r="E26" s="136" t="s">
        <v>766</v>
      </c>
      <c r="F26" s="136" t="s">
        <v>766</v>
      </c>
      <c r="G26" s="19" t="s">
        <v>552</v>
      </c>
      <c r="H26" s="19">
        <v>9.5500000000000007</v>
      </c>
      <c r="I26" s="19">
        <v>1.05</v>
      </c>
    </row>
    <row r="27" spans="1:9" ht="25.5" x14ac:dyDescent="0.2">
      <c r="A27" s="134"/>
      <c r="B27" s="7" t="s">
        <v>1511</v>
      </c>
      <c r="C27" s="7" t="s">
        <v>1512</v>
      </c>
      <c r="D27" s="136" t="s">
        <v>1502</v>
      </c>
      <c r="E27" s="136" t="s">
        <v>330</v>
      </c>
      <c r="F27" s="136" t="s">
        <v>330</v>
      </c>
      <c r="G27" s="19" t="s">
        <v>552</v>
      </c>
      <c r="H27" s="19">
        <v>3.53</v>
      </c>
      <c r="I27" s="19">
        <v>1.54</v>
      </c>
    </row>
    <row r="28" spans="1:9" ht="25.5" x14ac:dyDescent="0.2">
      <c r="A28" s="134"/>
      <c r="B28" s="7" t="s">
        <v>1513</v>
      </c>
      <c r="C28" s="7" t="s">
        <v>1514</v>
      </c>
      <c r="D28" s="136" t="s">
        <v>17</v>
      </c>
      <c r="E28" s="136" t="s">
        <v>329</v>
      </c>
      <c r="F28" s="136" t="s">
        <v>329</v>
      </c>
      <c r="G28" s="19" t="s">
        <v>552</v>
      </c>
      <c r="H28" s="19">
        <v>45.4</v>
      </c>
      <c r="I28" s="19">
        <v>1.98</v>
      </c>
    </row>
    <row r="29" spans="1:9" ht="25.5" x14ac:dyDescent="0.2">
      <c r="A29" s="134"/>
      <c r="B29" s="7" t="s">
        <v>1515</v>
      </c>
      <c r="C29" s="7" t="s">
        <v>1514</v>
      </c>
      <c r="D29" s="136" t="s">
        <v>17</v>
      </c>
      <c r="E29" s="136" t="s">
        <v>329</v>
      </c>
      <c r="F29" s="136" t="s">
        <v>329</v>
      </c>
      <c r="G29" s="19" t="s">
        <v>552</v>
      </c>
      <c r="H29" s="19">
        <v>46.6</v>
      </c>
      <c r="I29" s="19">
        <v>3.18</v>
      </c>
    </row>
    <row r="30" spans="1:9" ht="38.25" x14ac:dyDescent="0.2">
      <c r="A30" s="134"/>
      <c r="B30" s="7" t="s">
        <v>1516</v>
      </c>
      <c r="C30" s="7" t="s">
        <v>1517</v>
      </c>
      <c r="D30" s="136" t="s">
        <v>17</v>
      </c>
      <c r="E30" s="136" t="s">
        <v>329</v>
      </c>
      <c r="F30" s="136" t="s">
        <v>329</v>
      </c>
      <c r="G30" s="19" t="s">
        <v>552</v>
      </c>
      <c r="H30" s="19">
        <v>83.07</v>
      </c>
      <c r="I30" s="19">
        <v>67.58</v>
      </c>
    </row>
    <row r="31" spans="1:9" ht="38.25" x14ac:dyDescent="0.2">
      <c r="A31" s="134"/>
      <c r="B31" s="7" t="s">
        <v>1518</v>
      </c>
      <c r="C31" s="7" t="s">
        <v>1519</v>
      </c>
      <c r="D31" s="136" t="s">
        <v>17</v>
      </c>
      <c r="E31" s="136" t="s">
        <v>766</v>
      </c>
      <c r="F31" s="136" t="s">
        <v>766</v>
      </c>
      <c r="G31" s="19" t="s">
        <v>552</v>
      </c>
      <c r="H31" s="19">
        <v>46.22</v>
      </c>
      <c r="I31" s="19">
        <v>2.57</v>
      </c>
    </row>
    <row r="32" spans="1:9" ht="38.25" x14ac:dyDescent="0.2">
      <c r="A32" s="134"/>
      <c r="B32" s="7" t="s">
        <v>1516</v>
      </c>
      <c r="C32" s="7" t="s">
        <v>1520</v>
      </c>
      <c r="D32" s="136" t="s">
        <v>17</v>
      </c>
      <c r="E32" s="136" t="s">
        <v>330</v>
      </c>
      <c r="F32" s="136" t="s">
        <v>330</v>
      </c>
      <c r="G32" s="19" t="s">
        <v>552</v>
      </c>
      <c r="H32" s="19">
        <v>16.23</v>
      </c>
      <c r="I32" s="19">
        <v>1.77</v>
      </c>
    </row>
    <row r="33" spans="1:9" ht="51" x14ac:dyDescent="0.2">
      <c r="A33" s="134"/>
      <c r="B33" s="7" t="s">
        <v>1521</v>
      </c>
      <c r="C33" s="7" t="s">
        <v>1522</v>
      </c>
      <c r="D33" s="136" t="s">
        <v>17</v>
      </c>
      <c r="E33" s="136" t="s">
        <v>329</v>
      </c>
      <c r="F33" s="136" t="s">
        <v>329</v>
      </c>
      <c r="G33" s="19" t="s">
        <v>552</v>
      </c>
      <c r="H33" s="19">
        <v>284.48</v>
      </c>
      <c r="I33" s="19">
        <v>251.78000000000003</v>
      </c>
    </row>
    <row r="34" spans="1:9" ht="25.5" x14ac:dyDescent="0.2">
      <c r="A34" s="134"/>
      <c r="B34" s="7" t="s">
        <v>1523</v>
      </c>
      <c r="C34" s="7" t="s">
        <v>1524</v>
      </c>
      <c r="D34" s="136" t="s">
        <v>17</v>
      </c>
      <c r="E34" s="136" t="s">
        <v>329</v>
      </c>
      <c r="F34" s="136" t="s">
        <v>329</v>
      </c>
      <c r="G34" s="19" t="s">
        <v>552</v>
      </c>
      <c r="H34" s="19">
        <v>88.21</v>
      </c>
      <c r="I34" s="19">
        <v>10.220000000000001</v>
      </c>
    </row>
    <row r="35" spans="1:9" ht="38.25" x14ac:dyDescent="0.2">
      <c r="A35" s="134"/>
      <c r="B35" s="7" t="s">
        <v>1525</v>
      </c>
      <c r="C35" s="7" t="s">
        <v>1526</v>
      </c>
      <c r="D35" s="136" t="s">
        <v>17</v>
      </c>
      <c r="E35" s="136" t="s">
        <v>766</v>
      </c>
      <c r="F35" s="136" t="s">
        <v>766</v>
      </c>
      <c r="G35" s="19" t="s">
        <v>552</v>
      </c>
      <c r="H35" s="19">
        <v>41.870000000000005</v>
      </c>
      <c r="I35" s="19">
        <v>32.79</v>
      </c>
    </row>
    <row r="36" spans="1:9" ht="38.25" x14ac:dyDescent="0.2">
      <c r="A36" s="134"/>
      <c r="B36" s="7" t="s">
        <v>1525</v>
      </c>
      <c r="C36" s="7" t="s">
        <v>1527</v>
      </c>
      <c r="D36" s="136" t="s">
        <v>17</v>
      </c>
      <c r="E36" s="136" t="s">
        <v>766</v>
      </c>
      <c r="F36" s="136" t="s">
        <v>766</v>
      </c>
      <c r="G36" s="19" t="s">
        <v>552</v>
      </c>
      <c r="H36" s="19">
        <v>60.41</v>
      </c>
      <c r="I36" s="19">
        <v>4.66</v>
      </c>
    </row>
    <row r="37" spans="1:9" ht="25.5" x14ac:dyDescent="0.2">
      <c r="A37" s="134"/>
      <c r="B37" s="7" t="s">
        <v>1528</v>
      </c>
      <c r="C37" s="27" t="s">
        <v>1529</v>
      </c>
      <c r="D37" s="136" t="s">
        <v>17</v>
      </c>
      <c r="E37" s="136" t="s">
        <v>329</v>
      </c>
      <c r="F37" s="136" t="s">
        <v>329</v>
      </c>
      <c r="G37" s="18" t="s">
        <v>1530</v>
      </c>
      <c r="H37" s="19">
        <v>322.64</v>
      </c>
      <c r="I37" s="19"/>
    </row>
    <row r="38" spans="1:9" ht="38.25" x14ac:dyDescent="0.2">
      <c r="A38" s="134"/>
      <c r="B38" s="7" t="s">
        <v>1475</v>
      </c>
      <c r="C38" s="7" t="s">
        <v>1531</v>
      </c>
      <c r="D38" s="136" t="s">
        <v>17</v>
      </c>
      <c r="E38" s="136" t="s">
        <v>766</v>
      </c>
      <c r="F38" s="136" t="s">
        <v>766</v>
      </c>
      <c r="G38" s="18" t="s">
        <v>1530</v>
      </c>
      <c r="H38" s="19">
        <v>241.57999999999998</v>
      </c>
      <c r="I38" s="19"/>
    </row>
    <row r="39" spans="1:9" ht="25.5" x14ac:dyDescent="0.2">
      <c r="A39" s="134"/>
      <c r="B39" s="7" t="s">
        <v>1532</v>
      </c>
      <c r="C39" s="7" t="s">
        <v>1533</v>
      </c>
      <c r="D39" s="136" t="s">
        <v>17</v>
      </c>
      <c r="E39" s="136" t="s">
        <v>766</v>
      </c>
      <c r="F39" s="136" t="s">
        <v>766</v>
      </c>
      <c r="G39" s="18" t="s">
        <v>1530</v>
      </c>
      <c r="H39" s="19">
        <v>424.73</v>
      </c>
      <c r="I39" s="19"/>
    </row>
    <row r="40" spans="1:9" ht="25.5" x14ac:dyDescent="0.2">
      <c r="A40" s="134"/>
      <c r="B40" s="7" t="s">
        <v>1534</v>
      </c>
      <c r="C40" s="27" t="s">
        <v>1535</v>
      </c>
      <c r="D40" s="136" t="s">
        <v>17</v>
      </c>
      <c r="E40" s="136" t="s">
        <v>766</v>
      </c>
      <c r="F40" s="136" t="s">
        <v>766</v>
      </c>
      <c r="G40" s="18" t="s">
        <v>1530</v>
      </c>
      <c r="H40" s="19">
        <v>864.62</v>
      </c>
      <c r="I40" s="19"/>
    </row>
    <row r="41" spans="1:9" ht="38.25" x14ac:dyDescent="0.2">
      <c r="A41" s="134"/>
      <c r="B41" s="7" t="s">
        <v>1536</v>
      </c>
      <c r="C41" s="27" t="s">
        <v>1537</v>
      </c>
      <c r="D41" s="136" t="s">
        <v>17</v>
      </c>
      <c r="E41" s="136" t="s">
        <v>766</v>
      </c>
      <c r="F41" s="136" t="s">
        <v>766</v>
      </c>
      <c r="G41" s="18" t="s">
        <v>1530</v>
      </c>
      <c r="H41" s="19">
        <v>326.5</v>
      </c>
      <c r="I41" s="19"/>
    </row>
    <row r="42" spans="1:9" ht="25.5" x14ac:dyDescent="0.2">
      <c r="A42" s="134"/>
      <c r="B42" s="7" t="s">
        <v>1538</v>
      </c>
      <c r="C42" s="27" t="s">
        <v>1539</v>
      </c>
      <c r="D42" s="136" t="s">
        <v>17</v>
      </c>
      <c r="E42" s="136" t="s">
        <v>329</v>
      </c>
      <c r="F42" s="136" t="s">
        <v>329</v>
      </c>
      <c r="G42" s="19" t="s">
        <v>552</v>
      </c>
      <c r="H42" s="19">
        <v>63.26</v>
      </c>
      <c r="I42" s="19">
        <v>5.12</v>
      </c>
    </row>
    <row r="43" spans="1:9" ht="25.5" x14ac:dyDescent="0.2">
      <c r="A43" s="134"/>
      <c r="B43" s="7" t="s">
        <v>1540</v>
      </c>
      <c r="C43" s="27" t="s">
        <v>1541</v>
      </c>
      <c r="D43" s="136" t="s">
        <v>17</v>
      </c>
      <c r="E43" s="136" t="s">
        <v>766</v>
      </c>
      <c r="F43" s="136" t="s">
        <v>766</v>
      </c>
      <c r="G43" s="19" t="s">
        <v>552</v>
      </c>
      <c r="H43" s="19">
        <v>62.25</v>
      </c>
      <c r="I43" s="19">
        <v>8.58</v>
      </c>
    </row>
    <row r="44" spans="1:9" ht="25.5" x14ac:dyDescent="0.2">
      <c r="A44" s="134"/>
      <c r="B44" s="7" t="s">
        <v>1542</v>
      </c>
      <c r="C44" s="27" t="s">
        <v>1543</v>
      </c>
      <c r="D44" s="136" t="s">
        <v>17</v>
      </c>
      <c r="E44" s="136" t="s">
        <v>766</v>
      </c>
      <c r="F44" s="136" t="s">
        <v>766</v>
      </c>
      <c r="G44" s="19" t="s">
        <v>552</v>
      </c>
      <c r="H44" s="19">
        <v>59.51</v>
      </c>
      <c r="I44" s="19">
        <v>19.27</v>
      </c>
    </row>
    <row r="45" spans="1:9" ht="25.5" x14ac:dyDescent="0.2">
      <c r="A45" s="134"/>
      <c r="B45" s="7" t="s">
        <v>1544</v>
      </c>
      <c r="C45" s="27" t="s">
        <v>1545</v>
      </c>
      <c r="D45" s="136" t="s">
        <v>17</v>
      </c>
      <c r="E45" s="136" t="s">
        <v>766</v>
      </c>
      <c r="F45" s="136" t="s">
        <v>766</v>
      </c>
      <c r="G45" s="19" t="s">
        <v>552</v>
      </c>
      <c r="H45" s="19">
        <v>33</v>
      </c>
      <c r="I45" s="19">
        <v>3.48</v>
      </c>
    </row>
    <row r="46" spans="1:9" ht="38.25" x14ac:dyDescent="0.2">
      <c r="A46" s="134"/>
      <c r="B46" s="7" t="s">
        <v>1536</v>
      </c>
      <c r="C46" s="7" t="s">
        <v>1546</v>
      </c>
      <c r="D46" s="136" t="s">
        <v>17</v>
      </c>
      <c r="E46" s="136" t="s">
        <v>330</v>
      </c>
      <c r="F46" s="136" t="s">
        <v>330</v>
      </c>
      <c r="G46" s="19" t="s">
        <v>552</v>
      </c>
      <c r="H46" s="19">
        <v>26.8</v>
      </c>
      <c r="I46" s="19">
        <v>10.31</v>
      </c>
    </row>
    <row r="47" spans="1:9" ht="25.5" x14ac:dyDescent="0.2">
      <c r="A47" s="134"/>
      <c r="B47" s="7" t="s">
        <v>1547</v>
      </c>
      <c r="C47" s="7" t="s">
        <v>1548</v>
      </c>
      <c r="D47" s="136" t="s">
        <v>17</v>
      </c>
      <c r="E47" s="136" t="s">
        <v>330</v>
      </c>
      <c r="F47" s="136" t="s">
        <v>330</v>
      </c>
      <c r="G47" s="19" t="s">
        <v>552</v>
      </c>
      <c r="H47" s="19">
        <v>60.45</v>
      </c>
      <c r="I47" s="19">
        <v>10.99</v>
      </c>
    </row>
    <row r="48" spans="1:9" ht="25.5" x14ac:dyDescent="0.2">
      <c r="A48" s="134"/>
      <c r="B48" s="7" t="s">
        <v>1549</v>
      </c>
      <c r="C48" s="7" t="s">
        <v>1550</v>
      </c>
      <c r="D48" s="136" t="s">
        <v>17</v>
      </c>
      <c r="E48" s="136" t="s">
        <v>330</v>
      </c>
      <c r="F48" s="136" t="s">
        <v>330</v>
      </c>
      <c r="G48" s="19" t="s">
        <v>552</v>
      </c>
      <c r="H48" s="19">
        <v>22.06</v>
      </c>
      <c r="I48" s="19">
        <v>20.079999999999998</v>
      </c>
    </row>
    <row r="49" spans="1:9" ht="38.25" x14ac:dyDescent="0.2">
      <c r="A49" s="134"/>
      <c r="B49" s="7" t="s">
        <v>1551</v>
      </c>
      <c r="C49" s="27" t="s">
        <v>1552</v>
      </c>
      <c r="D49" s="136" t="s">
        <v>1502</v>
      </c>
      <c r="E49" s="136" t="s">
        <v>766</v>
      </c>
      <c r="F49" s="136" t="s">
        <v>766</v>
      </c>
      <c r="G49" s="19" t="s">
        <v>552</v>
      </c>
      <c r="H49" s="19">
        <v>31.94</v>
      </c>
      <c r="I49" s="19">
        <v>3.41</v>
      </c>
    </row>
    <row r="50" spans="1:9" ht="63.75" customHeight="1" x14ac:dyDescent="0.2">
      <c r="A50" s="134"/>
      <c r="B50" s="7" t="s">
        <v>1553</v>
      </c>
      <c r="C50" s="7" t="s">
        <v>1554</v>
      </c>
      <c r="D50" s="136" t="s">
        <v>17</v>
      </c>
      <c r="E50" s="136" t="s">
        <v>329</v>
      </c>
      <c r="F50" s="136" t="s">
        <v>329</v>
      </c>
      <c r="G50" s="18" t="s">
        <v>1530</v>
      </c>
      <c r="H50" s="19">
        <v>294.45</v>
      </c>
      <c r="I50" s="19"/>
    </row>
    <row r="51" spans="1:9" ht="25.5" x14ac:dyDescent="0.2">
      <c r="A51" s="134"/>
      <c r="B51" s="7" t="s">
        <v>1555</v>
      </c>
      <c r="C51" s="7" t="s">
        <v>1556</v>
      </c>
      <c r="D51" s="136" t="s">
        <v>17</v>
      </c>
      <c r="E51" s="136" t="s">
        <v>329</v>
      </c>
      <c r="F51" s="136" t="s">
        <v>329</v>
      </c>
      <c r="G51" s="19" t="s">
        <v>552</v>
      </c>
      <c r="H51" s="19">
        <v>28.3</v>
      </c>
      <c r="I51" s="19">
        <v>4.8499999999999996</v>
      </c>
    </row>
    <row r="52" spans="1:9" ht="51" x14ac:dyDescent="0.2">
      <c r="A52" s="134"/>
      <c r="B52" s="7" t="s">
        <v>1557</v>
      </c>
      <c r="C52" s="7" t="s">
        <v>1558</v>
      </c>
      <c r="D52" s="136" t="s">
        <v>17</v>
      </c>
      <c r="E52" s="136" t="s">
        <v>766</v>
      </c>
      <c r="F52" s="136" t="s">
        <v>766</v>
      </c>
      <c r="G52" s="19" t="s">
        <v>552</v>
      </c>
      <c r="H52" s="19">
        <v>54.59</v>
      </c>
      <c r="I52" s="19">
        <v>13.05</v>
      </c>
    </row>
    <row r="53" spans="1:9" ht="12.75" customHeight="1" x14ac:dyDescent="0.2">
      <c r="A53" s="134"/>
      <c r="B53" s="7" t="s">
        <v>1559</v>
      </c>
      <c r="C53" s="7" t="s">
        <v>1560</v>
      </c>
      <c r="D53" s="136" t="s">
        <v>17</v>
      </c>
      <c r="E53" s="136" t="s">
        <v>329</v>
      </c>
      <c r="F53" s="136" t="s">
        <v>329</v>
      </c>
      <c r="G53" s="19" t="s">
        <v>552</v>
      </c>
      <c r="H53" s="19">
        <v>137.27000000000001</v>
      </c>
      <c r="I53" s="19">
        <v>124.71</v>
      </c>
    </row>
    <row r="54" spans="1:9" ht="25.5" x14ac:dyDescent="0.2">
      <c r="A54" s="134"/>
      <c r="B54" s="7" t="s">
        <v>1561</v>
      </c>
      <c r="C54" s="7" t="s">
        <v>1562</v>
      </c>
      <c r="D54" s="136" t="s">
        <v>17</v>
      </c>
      <c r="E54" s="136" t="s">
        <v>329</v>
      </c>
      <c r="F54" s="136" t="s">
        <v>329</v>
      </c>
      <c r="G54" s="19" t="s">
        <v>552</v>
      </c>
      <c r="H54" s="19">
        <v>337.41</v>
      </c>
      <c r="I54" s="19">
        <v>296.58999999999997</v>
      </c>
    </row>
    <row r="55" spans="1:9" ht="25.5" x14ac:dyDescent="0.2">
      <c r="A55" s="134"/>
      <c r="B55" s="7" t="s">
        <v>1563</v>
      </c>
      <c r="C55" s="7" t="s">
        <v>1564</v>
      </c>
      <c r="D55" s="136" t="s">
        <v>17</v>
      </c>
      <c r="E55" s="136" t="s">
        <v>329</v>
      </c>
      <c r="F55" s="136" t="s">
        <v>329</v>
      </c>
      <c r="G55" s="19" t="s">
        <v>552</v>
      </c>
      <c r="H55" s="19">
        <v>152.75</v>
      </c>
      <c r="I55" s="19">
        <v>131.86000000000001</v>
      </c>
    </row>
    <row r="56" spans="1:9" ht="25.5" x14ac:dyDescent="0.2">
      <c r="A56" s="134"/>
      <c r="B56" s="7" t="s">
        <v>1565</v>
      </c>
      <c r="C56" s="7" t="s">
        <v>1566</v>
      </c>
      <c r="D56" s="136" t="s">
        <v>17</v>
      </c>
      <c r="E56" s="136" t="s">
        <v>329</v>
      </c>
      <c r="F56" s="136" t="s">
        <v>329</v>
      </c>
      <c r="G56" s="19" t="s">
        <v>552</v>
      </c>
      <c r="H56" s="19">
        <v>69.400000000000006</v>
      </c>
      <c r="I56" s="19">
        <v>60.59</v>
      </c>
    </row>
    <row r="57" spans="1:9" ht="25.5" x14ac:dyDescent="0.2">
      <c r="A57" s="134"/>
      <c r="B57" s="7" t="s">
        <v>1567</v>
      </c>
      <c r="C57" s="7" t="s">
        <v>1566</v>
      </c>
      <c r="D57" s="136" t="s">
        <v>17</v>
      </c>
      <c r="E57" s="136" t="s">
        <v>329</v>
      </c>
      <c r="F57" s="136" t="s">
        <v>329</v>
      </c>
      <c r="G57" s="19" t="s">
        <v>552</v>
      </c>
      <c r="H57" s="19">
        <v>71.13</v>
      </c>
      <c r="I57" s="19">
        <v>61.64</v>
      </c>
    </row>
    <row r="58" spans="1:9" ht="25.5" x14ac:dyDescent="0.2">
      <c r="A58" s="134"/>
      <c r="B58" s="7" t="s">
        <v>1568</v>
      </c>
      <c r="C58" s="7" t="s">
        <v>1569</v>
      </c>
      <c r="D58" s="136" t="s">
        <v>17</v>
      </c>
      <c r="E58" s="136" t="s">
        <v>329</v>
      </c>
      <c r="F58" s="136" t="s">
        <v>329</v>
      </c>
      <c r="G58" s="19" t="s">
        <v>552</v>
      </c>
      <c r="H58" s="19">
        <v>61.83</v>
      </c>
      <c r="I58" s="19">
        <v>51.54</v>
      </c>
    </row>
    <row r="59" spans="1:9" x14ac:dyDescent="0.2">
      <c r="A59" s="134"/>
      <c r="B59" s="7" t="s">
        <v>1570</v>
      </c>
      <c r="C59" s="7" t="s">
        <v>1571</v>
      </c>
      <c r="D59" s="136" t="s">
        <v>17</v>
      </c>
      <c r="E59" s="136" t="s">
        <v>329</v>
      </c>
      <c r="F59" s="136" t="s">
        <v>329</v>
      </c>
      <c r="G59" s="19" t="s">
        <v>552</v>
      </c>
      <c r="H59" s="19">
        <v>97.38</v>
      </c>
      <c r="I59" s="19">
        <v>84.21</v>
      </c>
    </row>
    <row r="60" spans="1:9" ht="25.5" x14ac:dyDescent="0.2">
      <c r="A60" s="134"/>
      <c r="B60" s="7" t="s">
        <v>1572</v>
      </c>
      <c r="C60" s="7" t="s">
        <v>1573</v>
      </c>
      <c r="D60" s="136" t="s">
        <v>17</v>
      </c>
      <c r="E60" s="136" t="s">
        <v>329</v>
      </c>
      <c r="F60" s="136" t="s">
        <v>329</v>
      </c>
      <c r="G60" s="19" t="s">
        <v>552</v>
      </c>
      <c r="H60" s="19">
        <v>27.73</v>
      </c>
      <c r="I60" s="19">
        <v>21.94</v>
      </c>
    </row>
    <row r="61" spans="1:9" x14ac:dyDescent="0.2">
      <c r="A61" s="134"/>
      <c r="B61" s="7" t="s">
        <v>1574</v>
      </c>
      <c r="C61" s="7" t="s">
        <v>1575</v>
      </c>
      <c r="D61" s="136" t="s">
        <v>17</v>
      </c>
      <c r="E61" s="136" t="s">
        <v>330</v>
      </c>
      <c r="F61" s="136" t="s">
        <v>330</v>
      </c>
      <c r="G61" s="19" t="s">
        <v>552</v>
      </c>
      <c r="H61" s="19">
        <v>44.19</v>
      </c>
      <c r="I61" s="19">
        <v>37.44</v>
      </c>
    </row>
    <row r="62" spans="1:9" x14ac:dyDescent="0.2">
      <c r="A62" s="134"/>
      <c r="B62" s="7" t="s">
        <v>1576</v>
      </c>
      <c r="C62" s="7" t="s">
        <v>1577</v>
      </c>
      <c r="D62" s="136" t="s">
        <v>17</v>
      </c>
      <c r="E62" s="136" t="s">
        <v>330</v>
      </c>
      <c r="F62" s="136" t="s">
        <v>330</v>
      </c>
      <c r="G62" s="19" t="s">
        <v>552</v>
      </c>
      <c r="H62" s="19">
        <v>61.77</v>
      </c>
      <c r="I62" s="19">
        <v>53.76</v>
      </c>
    </row>
    <row r="63" spans="1:9" x14ac:dyDescent="0.2">
      <c r="A63" s="134"/>
      <c r="B63" s="7" t="s">
        <v>1578</v>
      </c>
      <c r="C63" s="7" t="s">
        <v>1579</v>
      </c>
      <c r="D63" s="136" t="s">
        <v>17</v>
      </c>
      <c r="E63" s="136" t="s">
        <v>330</v>
      </c>
      <c r="F63" s="136" t="s">
        <v>330</v>
      </c>
      <c r="G63" s="19" t="s">
        <v>552</v>
      </c>
      <c r="H63" s="19">
        <v>271.56</v>
      </c>
      <c r="I63" s="19">
        <v>250.8</v>
      </c>
    </row>
    <row r="64" spans="1:9" x14ac:dyDescent="0.2">
      <c r="A64" s="134"/>
      <c r="B64" s="7" t="s">
        <v>1580</v>
      </c>
      <c r="C64" s="7" t="s">
        <v>1581</v>
      </c>
      <c r="D64" s="136" t="s">
        <v>17</v>
      </c>
      <c r="E64" s="136" t="s">
        <v>330</v>
      </c>
      <c r="F64" s="136" t="s">
        <v>330</v>
      </c>
      <c r="G64" s="19" t="s">
        <v>552</v>
      </c>
      <c r="H64" s="19">
        <v>27.04</v>
      </c>
      <c r="I64" s="19">
        <v>22.87</v>
      </c>
    </row>
    <row r="65" spans="1:9" ht="25.5" x14ac:dyDescent="0.2">
      <c r="A65" s="134"/>
      <c r="B65" s="7" t="s">
        <v>1582</v>
      </c>
      <c r="C65" s="7" t="s">
        <v>1583</v>
      </c>
      <c r="D65" s="136" t="s">
        <v>17</v>
      </c>
      <c r="E65" s="136" t="s">
        <v>330</v>
      </c>
      <c r="F65" s="136" t="s">
        <v>330</v>
      </c>
      <c r="G65" s="19" t="s">
        <v>552</v>
      </c>
      <c r="H65" s="19">
        <v>103.13</v>
      </c>
      <c r="I65" s="19">
        <v>78.959999999999994</v>
      </c>
    </row>
    <row r="66" spans="1:9" ht="38.25" x14ac:dyDescent="0.2">
      <c r="A66" s="134"/>
      <c r="B66" s="7" t="s">
        <v>1584</v>
      </c>
      <c r="C66" s="7" t="s">
        <v>1585</v>
      </c>
      <c r="D66" s="136" t="s">
        <v>17</v>
      </c>
      <c r="E66" s="136" t="s">
        <v>330</v>
      </c>
      <c r="F66" s="136" t="s">
        <v>330</v>
      </c>
      <c r="G66" s="19" t="s">
        <v>552</v>
      </c>
      <c r="H66" s="19">
        <v>6.51</v>
      </c>
      <c r="I66" s="19">
        <v>2.97</v>
      </c>
    </row>
    <row r="67" spans="1:9" x14ac:dyDescent="0.2">
      <c r="A67" s="134"/>
      <c r="B67" s="7" t="s">
        <v>1586</v>
      </c>
      <c r="C67" s="7" t="s">
        <v>1132</v>
      </c>
      <c r="D67" s="136" t="s">
        <v>17</v>
      </c>
      <c r="E67" s="136" t="s">
        <v>330</v>
      </c>
      <c r="F67" s="136" t="s">
        <v>330</v>
      </c>
      <c r="G67" s="19" t="s">
        <v>552</v>
      </c>
      <c r="H67" s="19">
        <v>7.03</v>
      </c>
      <c r="I67" s="19">
        <v>4.75</v>
      </c>
    </row>
    <row r="68" spans="1:9" x14ac:dyDescent="0.2">
      <c r="A68" s="134"/>
      <c r="B68" s="7" t="s">
        <v>1587</v>
      </c>
      <c r="C68" s="7" t="s">
        <v>1132</v>
      </c>
      <c r="D68" s="136" t="s">
        <v>17</v>
      </c>
      <c r="E68" s="136" t="s">
        <v>330</v>
      </c>
      <c r="F68" s="136" t="s">
        <v>330</v>
      </c>
      <c r="G68" s="19" t="s">
        <v>552</v>
      </c>
      <c r="H68" s="19">
        <v>6.78</v>
      </c>
      <c r="I68" s="19">
        <v>4.51</v>
      </c>
    </row>
    <row r="69" spans="1:9" ht="12.75" customHeight="1" x14ac:dyDescent="0.2">
      <c r="A69" s="134"/>
      <c r="B69" s="7" t="s">
        <v>1588</v>
      </c>
      <c r="C69" s="7" t="s">
        <v>1132</v>
      </c>
      <c r="D69" s="136" t="s">
        <v>17</v>
      </c>
      <c r="E69" s="136" t="s">
        <v>330</v>
      </c>
      <c r="F69" s="136" t="s">
        <v>330</v>
      </c>
      <c r="G69" s="19" t="s">
        <v>552</v>
      </c>
      <c r="H69" s="19">
        <v>6.9</v>
      </c>
      <c r="I69" s="19">
        <v>4.63</v>
      </c>
    </row>
    <row r="70" spans="1:9" x14ac:dyDescent="0.2">
      <c r="A70" s="134"/>
      <c r="B70" s="7" t="s">
        <v>1589</v>
      </c>
      <c r="C70" s="7" t="s">
        <v>1132</v>
      </c>
      <c r="D70" s="136" t="s">
        <v>17</v>
      </c>
      <c r="E70" s="136" t="s">
        <v>330</v>
      </c>
      <c r="F70" s="136" t="s">
        <v>330</v>
      </c>
      <c r="G70" s="19" t="s">
        <v>552</v>
      </c>
      <c r="H70" s="19">
        <v>7.12</v>
      </c>
      <c r="I70" s="19">
        <v>4.8499999999999996</v>
      </c>
    </row>
    <row r="71" spans="1:9" ht="25.5" x14ac:dyDescent="0.2">
      <c r="A71" s="134"/>
      <c r="B71" s="7" t="s">
        <v>1590</v>
      </c>
      <c r="C71" s="7" t="s">
        <v>1132</v>
      </c>
      <c r="D71" s="136" t="s">
        <v>17</v>
      </c>
      <c r="E71" s="136" t="s">
        <v>330</v>
      </c>
      <c r="F71" s="136" t="s">
        <v>330</v>
      </c>
      <c r="G71" s="19" t="s">
        <v>552</v>
      </c>
      <c r="H71" s="19">
        <v>3.99</v>
      </c>
      <c r="I71" s="19">
        <v>2.79</v>
      </c>
    </row>
    <row r="72" spans="1:9" x14ac:dyDescent="0.2">
      <c r="A72" s="134"/>
      <c r="B72" s="7" t="s">
        <v>1591</v>
      </c>
      <c r="C72" s="7" t="s">
        <v>1132</v>
      </c>
      <c r="D72" s="136" t="s">
        <v>17</v>
      </c>
      <c r="E72" s="136" t="s">
        <v>330</v>
      </c>
      <c r="F72" s="136" t="s">
        <v>330</v>
      </c>
      <c r="G72" s="19" t="s">
        <v>552</v>
      </c>
      <c r="H72" s="19">
        <v>4.8</v>
      </c>
      <c r="I72" s="19">
        <v>3.03</v>
      </c>
    </row>
    <row r="73" spans="1:9" x14ac:dyDescent="0.2">
      <c r="A73" s="134"/>
      <c r="B73" s="7" t="s">
        <v>1592</v>
      </c>
      <c r="C73" s="7" t="s">
        <v>1132</v>
      </c>
      <c r="D73" s="136" t="s">
        <v>17</v>
      </c>
      <c r="E73" s="136" t="s">
        <v>330</v>
      </c>
      <c r="F73" s="136" t="s">
        <v>330</v>
      </c>
      <c r="G73" s="19" t="s">
        <v>552</v>
      </c>
      <c r="H73" s="19">
        <v>4.68</v>
      </c>
      <c r="I73" s="19">
        <v>2.9</v>
      </c>
    </row>
    <row r="74" spans="1:9" x14ac:dyDescent="0.2">
      <c r="A74" s="134"/>
      <c r="B74" s="7" t="s">
        <v>1593</v>
      </c>
      <c r="C74" s="7" t="s">
        <v>1132</v>
      </c>
      <c r="D74" s="136" t="s">
        <v>17</v>
      </c>
      <c r="E74" s="136" t="s">
        <v>330</v>
      </c>
      <c r="F74" s="136" t="s">
        <v>330</v>
      </c>
      <c r="G74" s="19" t="s">
        <v>552</v>
      </c>
      <c r="H74" s="19">
        <v>4.7699999999999996</v>
      </c>
      <c r="I74" s="19">
        <v>3</v>
      </c>
    </row>
    <row r="75" spans="1:9" x14ac:dyDescent="0.2">
      <c r="A75" s="134"/>
      <c r="B75" s="7" t="s">
        <v>1594</v>
      </c>
      <c r="C75" s="7" t="s">
        <v>1132</v>
      </c>
      <c r="D75" s="136" t="s">
        <v>17</v>
      </c>
      <c r="E75" s="136" t="s">
        <v>330</v>
      </c>
      <c r="F75" s="136" t="s">
        <v>330</v>
      </c>
      <c r="G75" s="19" t="s">
        <v>552</v>
      </c>
      <c r="H75" s="19">
        <v>6.28</v>
      </c>
      <c r="I75" s="19">
        <v>5.27</v>
      </c>
    </row>
    <row r="76" spans="1:9" x14ac:dyDescent="0.2">
      <c r="A76" s="134"/>
      <c r="B76" s="7" t="s">
        <v>1595</v>
      </c>
      <c r="C76" s="7" t="s">
        <v>1132</v>
      </c>
      <c r="D76" s="136" t="s">
        <v>17</v>
      </c>
      <c r="E76" s="136" t="s">
        <v>330</v>
      </c>
      <c r="F76" s="136" t="s">
        <v>330</v>
      </c>
      <c r="G76" s="19" t="s">
        <v>552</v>
      </c>
      <c r="H76" s="19">
        <v>4.72</v>
      </c>
      <c r="I76" s="19">
        <v>2.95</v>
      </c>
    </row>
    <row r="77" spans="1:9" x14ac:dyDescent="0.2">
      <c r="A77" s="134"/>
      <c r="B77" s="7" t="s">
        <v>1596</v>
      </c>
      <c r="C77" s="7" t="s">
        <v>1132</v>
      </c>
      <c r="D77" s="136" t="s">
        <v>17</v>
      </c>
      <c r="E77" s="136" t="s">
        <v>330</v>
      </c>
      <c r="F77" s="136" t="s">
        <v>330</v>
      </c>
      <c r="G77" s="19" t="s">
        <v>552</v>
      </c>
      <c r="H77" s="19">
        <v>4.13</v>
      </c>
      <c r="I77" s="19">
        <v>2.93</v>
      </c>
    </row>
    <row r="78" spans="1:9" x14ac:dyDescent="0.2">
      <c r="A78" s="134"/>
      <c r="B78" s="7" t="s">
        <v>1597</v>
      </c>
      <c r="C78" s="7" t="s">
        <v>1132</v>
      </c>
      <c r="D78" s="136" t="s">
        <v>17</v>
      </c>
      <c r="E78" s="136" t="s">
        <v>330</v>
      </c>
      <c r="F78" s="136" t="s">
        <v>330</v>
      </c>
      <c r="G78" s="19" t="s">
        <v>552</v>
      </c>
      <c r="H78" s="19">
        <v>4.72</v>
      </c>
      <c r="I78" s="19">
        <v>2.95</v>
      </c>
    </row>
    <row r="79" spans="1:9" x14ac:dyDescent="0.2">
      <c r="A79" s="134"/>
      <c r="B79" s="7" t="s">
        <v>1598</v>
      </c>
      <c r="C79" s="7" t="s">
        <v>1132</v>
      </c>
      <c r="D79" s="136" t="s">
        <v>17</v>
      </c>
      <c r="E79" s="136" t="s">
        <v>330</v>
      </c>
      <c r="F79" s="136" t="s">
        <v>330</v>
      </c>
      <c r="G79" s="19" t="s">
        <v>552</v>
      </c>
      <c r="H79" s="19">
        <v>6.77</v>
      </c>
      <c r="I79" s="19">
        <v>4.49</v>
      </c>
    </row>
    <row r="80" spans="1:9" x14ac:dyDescent="0.2">
      <c r="A80" s="134"/>
      <c r="B80" s="7" t="s">
        <v>1599</v>
      </c>
      <c r="C80" s="7" t="s">
        <v>1132</v>
      </c>
      <c r="D80" s="136" t="s">
        <v>17</v>
      </c>
      <c r="E80" s="136" t="s">
        <v>330</v>
      </c>
      <c r="F80" s="136" t="s">
        <v>330</v>
      </c>
      <c r="G80" s="19" t="s">
        <v>552</v>
      </c>
      <c r="H80" s="19">
        <v>6.56</v>
      </c>
      <c r="I80" s="19">
        <v>4.97</v>
      </c>
    </row>
    <row r="81" spans="1:9" x14ac:dyDescent="0.2">
      <c r="A81" s="134"/>
      <c r="B81" s="7" t="s">
        <v>1600</v>
      </c>
      <c r="C81" s="7" t="s">
        <v>1132</v>
      </c>
      <c r="D81" s="136" t="s">
        <v>17</v>
      </c>
      <c r="E81" s="136" t="s">
        <v>330</v>
      </c>
      <c r="F81" s="136" t="s">
        <v>330</v>
      </c>
      <c r="G81" s="19" t="s">
        <v>552</v>
      </c>
      <c r="H81" s="19">
        <v>4.72</v>
      </c>
      <c r="I81" s="19">
        <v>2.95</v>
      </c>
    </row>
    <row r="82" spans="1:9" x14ac:dyDescent="0.2">
      <c r="A82" s="134"/>
      <c r="B82" s="7" t="s">
        <v>1601</v>
      </c>
      <c r="C82" s="7" t="s">
        <v>1132</v>
      </c>
      <c r="D82" s="136" t="s">
        <v>17</v>
      </c>
      <c r="E82" s="136" t="s">
        <v>330</v>
      </c>
      <c r="F82" s="136" t="s">
        <v>330</v>
      </c>
      <c r="G82" s="19" t="s">
        <v>552</v>
      </c>
      <c r="H82" s="19">
        <v>7.26</v>
      </c>
      <c r="I82" s="19">
        <v>4.99</v>
      </c>
    </row>
    <row r="83" spans="1:9" x14ac:dyDescent="0.2">
      <c r="A83" s="134"/>
      <c r="B83" s="7" t="s">
        <v>1602</v>
      </c>
      <c r="C83" s="7" t="s">
        <v>1132</v>
      </c>
      <c r="D83" s="136" t="s">
        <v>17</v>
      </c>
      <c r="E83" s="136" t="s">
        <v>330</v>
      </c>
      <c r="F83" s="136" t="s">
        <v>330</v>
      </c>
      <c r="G83" s="19" t="s">
        <v>552</v>
      </c>
      <c r="H83" s="19">
        <v>4.13</v>
      </c>
      <c r="I83" s="19">
        <v>2.93</v>
      </c>
    </row>
    <row r="84" spans="1:9" x14ac:dyDescent="0.2">
      <c r="A84" s="134"/>
      <c r="B84" s="7" t="s">
        <v>1603</v>
      </c>
      <c r="C84" s="7" t="s">
        <v>1132</v>
      </c>
      <c r="D84" s="136" t="s">
        <v>17</v>
      </c>
      <c r="E84" s="136" t="s">
        <v>330</v>
      </c>
      <c r="F84" s="136" t="s">
        <v>330</v>
      </c>
      <c r="G84" s="19" t="s">
        <v>552</v>
      </c>
      <c r="H84" s="19">
        <v>4.72</v>
      </c>
      <c r="I84" s="19">
        <v>2.95</v>
      </c>
    </row>
    <row r="85" spans="1:9" x14ac:dyDescent="0.2">
      <c r="A85" s="134"/>
      <c r="B85" s="7" t="s">
        <v>1604</v>
      </c>
      <c r="C85" s="7" t="s">
        <v>1132</v>
      </c>
      <c r="D85" s="136" t="s">
        <v>17</v>
      </c>
      <c r="E85" s="136" t="s">
        <v>330</v>
      </c>
      <c r="F85" s="136" t="s">
        <v>330</v>
      </c>
      <c r="G85" s="19" t="s">
        <v>552</v>
      </c>
      <c r="H85" s="19">
        <v>4.13</v>
      </c>
      <c r="I85" s="19">
        <v>2.93</v>
      </c>
    </row>
    <row r="86" spans="1:9" x14ac:dyDescent="0.2">
      <c r="A86" s="134"/>
      <c r="B86" s="7" t="s">
        <v>1605</v>
      </c>
      <c r="C86" s="7" t="s">
        <v>1132</v>
      </c>
      <c r="D86" s="136" t="s">
        <v>17</v>
      </c>
      <c r="E86" s="136" t="s">
        <v>330</v>
      </c>
      <c r="F86" s="136" t="s">
        <v>330</v>
      </c>
      <c r="G86" s="19" t="s">
        <v>552</v>
      </c>
      <c r="H86" s="19">
        <v>5.18</v>
      </c>
      <c r="I86" s="19">
        <v>3.41</v>
      </c>
    </row>
    <row r="87" spans="1:9" x14ac:dyDescent="0.2">
      <c r="A87" s="134"/>
      <c r="B87" s="7" t="s">
        <v>1606</v>
      </c>
      <c r="C87" s="7" t="s">
        <v>1132</v>
      </c>
      <c r="D87" s="136" t="s">
        <v>17</v>
      </c>
      <c r="E87" s="136" t="s">
        <v>330</v>
      </c>
      <c r="F87" s="136" t="s">
        <v>330</v>
      </c>
      <c r="G87" s="19" t="s">
        <v>552</v>
      </c>
      <c r="H87" s="19">
        <v>17.170000000000002</v>
      </c>
      <c r="I87" s="19">
        <v>11.37</v>
      </c>
    </row>
    <row r="88" spans="1:9" x14ac:dyDescent="0.2">
      <c r="A88" s="134"/>
      <c r="B88" s="7" t="s">
        <v>1607</v>
      </c>
      <c r="C88" s="7" t="s">
        <v>1132</v>
      </c>
      <c r="D88" s="136" t="s">
        <v>17</v>
      </c>
      <c r="E88" s="136" t="s">
        <v>330</v>
      </c>
      <c r="F88" s="136" t="s">
        <v>330</v>
      </c>
      <c r="G88" s="19" t="s">
        <v>552</v>
      </c>
      <c r="H88" s="19">
        <v>9.01</v>
      </c>
      <c r="I88" s="19">
        <v>7.24</v>
      </c>
    </row>
    <row r="89" spans="1:9" x14ac:dyDescent="0.2">
      <c r="A89" s="134"/>
      <c r="B89" s="7" t="s">
        <v>1608</v>
      </c>
      <c r="C89" s="7" t="s">
        <v>1609</v>
      </c>
      <c r="D89" s="136" t="s">
        <v>17</v>
      </c>
      <c r="E89" s="136" t="s">
        <v>330</v>
      </c>
      <c r="F89" s="136" t="s">
        <v>330</v>
      </c>
      <c r="G89" s="19" t="s">
        <v>552</v>
      </c>
      <c r="H89" s="19">
        <v>46.55</v>
      </c>
      <c r="I89" s="19">
        <v>42.57</v>
      </c>
    </row>
    <row r="90" spans="1:9" x14ac:dyDescent="0.2">
      <c r="A90" s="134"/>
      <c r="B90" s="7" t="s">
        <v>1610</v>
      </c>
      <c r="C90" s="7" t="s">
        <v>1611</v>
      </c>
      <c r="D90" s="136" t="s">
        <v>17</v>
      </c>
      <c r="E90" s="136" t="s">
        <v>330</v>
      </c>
      <c r="F90" s="136" t="s">
        <v>330</v>
      </c>
      <c r="G90" s="19" t="s">
        <v>552</v>
      </c>
      <c r="H90" s="19">
        <v>1.79</v>
      </c>
      <c r="I90" s="19">
        <v>1.74</v>
      </c>
    </row>
    <row r="91" spans="1:9" x14ac:dyDescent="0.2">
      <c r="A91" s="134"/>
      <c r="B91" s="7" t="s">
        <v>1612</v>
      </c>
      <c r="C91" s="7" t="s">
        <v>1613</v>
      </c>
      <c r="D91" s="136" t="s">
        <v>17</v>
      </c>
      <c r="E91" s="136" t="s">
        <v>330</v>
      </c>
      <c r="F91" s="136" t="s">
        <v>330</v>
      </c>
      <c r="G91" s="19" t="s">
        <v>552</v>
      </c>
      <c r="H91" s="19">
        <v>13.49</v>
      </c>
      <c r="I91" s="19">
        <v>0.95</v>
      </c>
    </row>
    <row r="92" spans="1:9" ht="25.5" x14ac:dyDescent="0.2">
      <c r="A92" s="134"/>
      <c r="B92" s="7" t="s">
        <v>1612</v>
      </c>
      <c r="C92" s="7" t="s">
        <v>1614</v>
      </c>
      <c r="D92" s="136" t="s">
        <v>17</v>
      </c>
      <c r="E92" s="136" t="s">
        <v>766</v>
      </c>
      <c r="F92" s="136" t="s">
        <v>766</v>
      </c>
      <c r="G92" s="19" t="s">
        <v>552</v>
      </c>
      <c r="H92" s="19">
        <v>14.95</v>
      </c>
      <c r="I92" s="19">
        <v>12.17</v>
      </c>
    </row>
    <row r="93" spans="1:9" x14ac:dyDescent="0.2">
      <c r="A93" s="134"/>
      <c r="B93" s="7" t="s">
        <v>1615</v>
      </c>
      <c r="C93" s="7" t="s">
        <v>1132</v>
      </c>
      <c r="D93" s="136" t="s">
        <v>17</v>
      </c>
      <c r="E93" s="136" t="s">
        <v>766</v>
      </c>
      <c r="F93" s="136" t="s">
        <v>766</v>
      </c>
      <c r="G93" s="19" t="s">
        <v>552</v>
      </c>
      <c r="H93" s="19">
        <v>20.2</v>
      </c>
      <c r="I93" s="19">
        <v>11.32</v>
      </c>
    </row>
    <row r="94" spans="1:9" x14ac:dyDescent="0.2">
      <c r="A94" s="134"/>
      <c r="B94" s="7" t="s">
        <v>1616</v>
      </c>
      <c r="C94" s="7" t="s">
        <v>1132</v>
      </c>
      <c r="D94" s="136" t="s">
        <v>17</v>
      </c>
      <c r="E94" s="136" t="s">
        <v>766</v>
      </c>
      <c r="F94" s="136" t="s">
        <v>766</v>
      </c>
      <c r="G94" s="19" t="s">
        <v>552</v>
      </c>
      <c r="H94" s="19">
        <v>5.71</v>
      </c>
      <c r="I94" s="19">
        <v>3.88</v>
      </c>
    </row>
    <row r="95" spans="1:9" x14ac:dyDescent="0.2">
      <c r="A95" s="134"/>
      <c r="B95" s="7" t="s">
        <v>1617</v>
      </c>
      <c r="C95" s="7" t="s">
        <v>1132</v>
      </c>
      <c r="D95" s="136" t="s">
        <v>17</v>
      </c>
      <c r="E95" s="136" t="s">
        <v>766</v>
      </c>
      <c r="F95" s="136" t="s">
        <v>766</v>
      </c>
      <c r="G95" s="19" t="s">
        <v>552</v>
      </c>
      <c r="H95" s="19">
        <v>9.58</v>
      </c>
      <c r="I95" s="19">
        <v>7.25</v>
      </c>
    </row>
    <row r="96" spans="1:9" x14ac:dyDescent="0.2">
      <c r="A96" s="134"/>
      <c r="B96" s="7" t="s">
        <v>1618</v>
      </c>
      <c r="C96" s="7" t="s">
        <v>1132</v>
      </c>
      <c r="D96" s="136" t="s">
        <v>17</v>
      </c>
      <c r="E96" s="136" t="s">
        <v>766</v>
      </c>
      <c r="F96" s="136" t="s">
        <v>766</v>
      </c>
      <c r="G96" s="19" t="s">
        <v>552</v>
      </c>
      <c r="H96" s="19">
        <v>6.17</v>
      </c>
      <c r="I96" s="19">
        <v>5.4</v>
      </c>
    </row>
    <row r="97" spans="1:9" x14ac:dyDescent="0.2">
      <c r="A97" s="134"/>
      <c r="B97" s="7" t="s">
        <v>1619</v>
      </c>
      <c r="C97" s="7" t="s">
        <v>1132</v>
      </c>
      <c r="D97" s="136" t="s">
        <v>17</v>
      </c>
      <c r="E97" s="136" t="s">
        <v>766</v>
      </c>
      <c r="F97" s="136" t="s">
        <v>766</v>
      </c>
      <c r="G97" s="19" t="s">
        <v>552</v>
      </c>
      <c r="H97" s="19">
        <v>17.3</v>
      </c>
      <c r="I97" s="19">
        <v>12.52</v>
      </c>
    </row>
    <row r="98" spans="1:9" x14ac:dyDescent="0.2">
      <c r="A98" s="134"/>
      <c r="B98" s="7" t="s">
        <v>1620</v>
      </c>
      <c r="C98" s="7" t="s">
        <v>1132</v>
      </c>
      <c r="D98" s="136" t="s">
        <v>17</v>
      </c>
      <c r="E98" s="136" t="s">
        <v>329</v>
      </c>
      <c r="F98" s="136" t="s">
        <v>329</v>
      </c>
      <c r="G98" s="19" t="s">
        <v>552</v>
      </c>
      <c r="H98" s="19">
        <v>5.03</v>
      </c>
      <c r="I98" s="19">
        <v>3.26</v>
      </c>
    </row>
    <row r="99" spans="1:9" x14ac:dyDescent="0.2">
      <c r="A99" s="134"/>
      <c r="B99" s="7" t="s">
        <v>1621</v>
      </c>
      <c r="C99" s="7" t="s">
        <v>1132</v>
      </c>
      <c r="D99" s="136" t="s">
        <v>17</v>
      </c>
      <c r="E99" s="136" t="s">
        <v>329</v>
      </c>
      <c r="F99" s="136" t="s">
        <v>329</v>
      </c>
      <c r="G99" s="19" t="s">
        <v>552</v>
      </c>
      <c r="H99" s="19">
        <v>5.15</v>
      </c>
      <c r="I99" s="19">
        <v>3.38</v>
      </c>
    </row>
    <row r="100" spans="1:9" x14ac:dyDescent="0.2">
      <c r="A100" s="134"/>
      <c r="B100" s="7" t="s">
        <v>1622</v>
      </c>
      <c r="C100" s="7" t="s">
        <v>1623</v>
      </c>
      <c r="D100" s="136" t="s">
        <v>17</v>
      </c>
      <c r="E100" s="136" t="s">
        <v>329</v>
      </c>
      <c r="F100" s="136" t="s">
        <v>329</v>
      </c>
      <c r="G100" s="19" t="s">
        <v>552</v>
      </c>
      <c r="H100" s="19">
        <v>3.62</v>
      </c>
      <c r="I100" s="19">
        <v>1.93</v>
      </c>
    </row>
    <row r="101" spans="1:9" x14ac:dyDescent="0.2">
      <c r="A101" s="134"/>
      <c r="B101" s="7" t="s">
        <v>1624</v>
      </c>
      <c r="C101" s="7" t="s">
        <v>1625</v>
      </c>
      <c r="D101" s="136" t="s">
        <v>17</v>
      </c>
      <c r="E101" s="136" t="s">
        <v>329</v>
      </c>
      <c r="F101" s="136" t="s">
        <v>329</v>
      </c>
      <c r="G101" s="19" t="s">
        <v>552</v>
      </c>
      <c r="H101" s="19">
        <v>96.07</v>
      </c>
      <c r="I101" s="19">
        <v>76.87</v>
      </c>
    </row>
    <row r="102" spans="1:9" x14ac:dyDescent="0.2">
      <c r="A102" s="134"/>
      <c r="B102" s="7" t="s">
        <v>1626</v>
      </c>
      <c r="C102" s="7" t="s">
        <v>1627</v>
      </c>
      <c r="D102" s="136" t="s">
        <v>17</v>
      </c>
      <c r="E102" s="136" t="s">
        <v>329</v>
      </c>
      <c r="F102" s="136" t="s">
        <v>329</v>
      </c>
      <c r="G102" s="19" t="s">
        <v>552</v>
      </c>
      <c r="H102" s="19">
        <v>50.93</v>
      </c>
      <c r="I102" s="19">
        <v>34.07</v>
      </c>
    </row>
    <row r="103" spans="1:9" x14ac:dyDescent="0.2">
      <c r="A103" s="134"/>
      <c r="B103" s="7" t="s">
        <v>1628</v>
      </c>
      <c r="C103" s="7" t="s">
        <v>1629</v>
      </c>
      <c r="D103" s="136" t="s">
        <v>17</v>
      </c>
      <c r="E103" s="136" t="s">
        <v>329</v>
      </c>
      <c r="F103" s="136" t="s">
        <v>329</v>
      </c>
      <c r="G103" s="19" t="s">
        <v>552</v>
      </c>
      <c r="H103" s="19">
        <v>44.32</v>
      </c>
      <c r="I103" s="19">
        <v>41.75</v>
      </c>
    </row>
    <row r="104" spans="1:9" x14ac:dyDescent="0.2">
      <c r="A104" s="134"/>
      <c r="B104" s="7" t="s">
        <v>1630</v>
      </c>
      <c r="C104" s="7" t="s">
        <v>1631</v>
      </c>
      <c r="D104" s="136" t="s">
        <v>17</v>
      </c>
      <c r="E104" s="136" t="s">
        <v>329</v>
      </c>
      <c r="F104" s="136" t="s">
        <v>329</v>
      </c>
      <c r="G104" s="19" t="s">
        <v>552</v>
      </c>
      <c r="H104" s="19">
        <v>23.28</v>
      </c>
      <c r="I104" s="19">
        <v>22</v>
      </c>
    </row>
    <row r="105" spans="1:9" x14ac:dyDescent="0.2">
      <c r="A105" s="134"/>
      <c r="B105" s="7" t="s">
        <v>1632</v>
      </c>
      <c r="C105" s="7" t="s">
        <v>1633</v>
      </c>
      <c r="D105" s="136" t="s">
        <v>17</v>
      </c>
      <c r="E105" s="136" t="s">
        <v>329</v>
      </c>
      <c r="F105" s="136" t="s">
        <v>329</v>
      </c>
      <c r="G105" s="19" t="s">
        <v>552</v>
      </c>
      <c r="H105" s="19">
        <v>240.2</v>
      </c>
      <c r="I105" s="19">
        <v>217.89</v>
      </c>
    </row>
    <row r="106" spans="1:9" ht="25.5" x14ac:dyDescent="0.2">
      <c r="A106" s="134"/>
      <c r="B106" s="7" t="s">
        <v>1634</v>
      </c>
      <c r="C106" s="7" t="s">
        <v>1635</v>
      </c>
      <c r="D106" s="136" t="s">
        <v>17</v>
      </c>
      <c r="E106" s="136" t="s">
        <v>329</v>
      </c>
      <c r="F106" s="136" t="s">
        <v>329</v>
      </c>
      <c r="G106" s="19" t="s">
        <v>552</v>
      </c>
      <c r="H106" s="19">
        <v>18.37</v>
      </c>
      <c r="I106" s="19">
        <v>17.02</v>
      </c>
    </row>
    <row r="107" spans="1:9" x14ac:dyDescent="0.2">
      <c r="A107" s="134"/>
      <c r="B107" s="7" t="s">
        <v>1636</v>
      </c>
      <c r="C107" s="27" t="s">
        <v>1637</v>
      </c>
      <c r="D107" s="136" t="s">
        <v>17</v>
      </c>
      <c r="E107" s="136" t="s">
        <v>329</v>
      </c>
      <c r="F107" s="136" t="s">
        <v>330</v>
      </c>
      <c r="G107" s="19" t="s">
        <v>552</v>
      </c>
      <c r="H107" s="19">
        <v>474.40000000000003</v>
      </c>
      <c r="I107" s="19">
        <v>429.73999999999995</v>
      </c>
    </row>
    <row r="108" spans="1:9" ht="12.75" customHeight="1" x14ac:dyDescent="0.2">
      <c r="A108" s="134"/>
      <c r="B108" s="7" t="s">
        <v>1638</v>
      </c>
      <c r="C108" s="7" t="s">
        <v>1132</v>
      </c>
      <c r="D108" s="136" t="s">
        <v>17</v>
      </c>
      <c r="E108" s="136" t="s">
        <v>329</v>
      </c>
      <c r="F108" s="136" t="s">
        <v>329</v>
      </c>
      <c r="G108" s="19" t="s">
        <v>552</v>
      </c>
      <c r="H108" s="19">
        <v>8.86</v>
      </c>
      <c r="I108" s="19">
        <v>1.27</v>
      </c>
    </row>
    <row r="109" spans="1:9" x14ac:dyDescent="0.2">
      <c r="A109" s="134"/>
      <c r="B109" s="7" t="s">
        <v>1639</v>
      </c>
      <c r="C109" s="7" t="s">
        <v>1132</v>
      </c>
      <c r="D109" s="136" t="s">
        <v>17</v>
      </c>
      <c r="E109" s="136" t="s">
        <v>766</v>
      </c>
      <c r="F109" s="136" t="s">
        <v>766</v>
      </c>
      <c r="G109" s="19" t="s">
        <v>552</v>
      </c>
      <c r="H109" s="19">
        <v>5.12</v>
      </c>
      <c r="I109" s="19">
        <v>2.5299999999999998</v>
      </c>
    </row>
    <row r="110" spans="1:9" x14ac:dyDescent="0.2">
      <c r="A110" s="134"/>
      <c r="B110" s="7" t="s">
        <v>1640</v>
      </c>
      <c r="C110" s="7" t="s">
        <v>1641</v>
      </c>
      <c r="D110" s="136" t="s">
        <v>17</v>
      </c>
      <c r="E110" s="136" t="s">
        <v>330</v>
      </c>
      <c r="F110" s="136" t="s">
        <v>330</v>
      </c>
      <c r="G110" s="19" t="s">
        <v>552</v>
      </c>
      <c r="H110" s="19">
        <v>285.22000000000003</v>
      </c>
      <c r="I110" s="19">
        <v>224.22</v>
      </c>
    </row>
    <row r="111" spans="1:9" x14ac:dyDescent="0.2">
      <c r="A111" s="134"/>
      <c r="B111" s="7" t="s">
        <v>1642</v>
      </c>
      <c r="C111" s="7" t="s">
        <v>1643</v>
      </c>
      <c r="D111" s="136" t="s">
        <v>17</v>
      </c>
      <c r="E111" s="136" t="s">
        <v>330</v>
      </c>
      <c r="F111" s="136" t="s">
        <v>330</v>
      </c>
      <c r="G111" s="19" t="s">
        <v>552</v>
      </c>
      <c r="H111" s="19">
        <v>11.4</v>
      </c>
      <c r="I111" s="19">
        <v>9.6199999999999992</v>
      </c>
    </row>
    <row r="112" spans="1:9" x14ac:dyDescent="0.2">
      <c r="A112" s="134"/>
      <c r="B112" s="7" t="s">
        <v>1644</v>
      </c>
      <c r="C112" s="7" t="s">
        <v>1132</v>
      </c>
      <c r="D112" s="136" t="s">
        <v>17</v>
      </c>
      <c r="E112" s="136" t="s">
        <v>330</v>
      </c>
      <c r="F112" s="136" t="s">
        <v>330</v>
      </c>
      <c r="G112" s="19" t="s">
        <v>552</v>
      </c>
      <c r="H112" s="19">
        <v>4.4400000000000004</v>
      </c>
      <c r="I112" s="19">
        <v>3.43</v>
      </c>
    </row>
    <row r="113" spans="1:9" x14ac:dyDescent="0.2">
      <c r="A113" s="134"/>
      <c r="B113" s="7" t="s">
        <v>1645</v>
      </c>
      <c r="C113" s="7" t="s">
        <v>1132</v>
      </c>
      <c r="D113" s="136" t="s">
        <v>17</v>
      </c>
      <c r="E113" s="136" t="s">
        <v>330</v>
      </c>
      <c r="F113" s="136" t="s">
        <v>330</v>
      </c>
      <c r="G113" s="19" t="s">
        <v>552</v>
      </c>
      <c r="H113" s="19">
        <v>2.71</v>
      </c>
      <c r="I113" s="19">
        <v>2.2000000000000002</v>
      </c>
    </row>
    <row r="114" spans="1:9" x14ac:dyDescent="0.2">
      <c r="A114" s="134"/>
      <c r="B114" s="7" t="s">
        <v>1646</v>
      </c>
      <c r="C114" s="7" t="s">
        <v>1132</v>
      </c>
      <c r="D114" s="136" t="s">
        <v>17</v>
      </c>
      <c r="E114" s="136" t="s">
        <v>330</v>
      </c>
      <c r="F114" s="136" t="s">
        <v>330</v>
      </c>
      <c r="G114" s="19" t="s">
        <v>552</v>
      </c>
      <c r="H114" s="19">
        <v>2.92</v>
      </c>
      <c r="I114" s="19">
        <v>2.41</v>
      </c>
    </row>
    <row r="115" spans="1:9" x14ac:dyDescent="0.2">
      <c r="A115" s="134"/>
      <c r="B115" s="7" t="s">
        <v>1647</v>
      </c>
      <c r="C115" s="7" t="s">
        <v>1132</v>
      </c>
      <c r="D115" s="136" t="s">
        <v>17</v>
      </c>
      <c r="E115" s="136" t="s">
        <v>330</v>
      </c>
      <c r="F115" s="136" t="s">
        <v>330</v>
      </c>
      <c r="G115" s="19" t="s">
        <v>552</v>
      </c>
      <c r="H115" s="19">
        <v>2.5499999999999998</v>
      </c>
      <c r="I115" s="19">
        <v>2.0499999999999998</v>
      </c>
    </row>
    <row r="116" spans="1:9" x14ac:dyDescent="0.2">
      <c r="A116" s="134"/>
      <c r="B116" s="7" t="s">
        <v>1648</v>
      </c>
      <c r="C116" s="7" t="s">
        <v>1132</v>
      </c>
      <c r="D116" s="136" t="s">
        <v>17</v>
      </c>
      <c r="E116" s="136" t="s">
        <v>330</v>
      </c>
      <c r="F116" s="136" t="s">
        <v>330</v>
      </c>
      <c r="G116" s="19" t="s">
        <v>552</v>
      </c>
      <c r="H116" s="19">
        <v>2.57</v>
      </c>
      <c r="I116" s="19">
        <v>2.0699999999999998</v>
      </c>
    </row>
    <row r="117" spans="1:9" x14ac:dyDescent="0.2">
      <c r="A117" s="134"/>
      <c r="B117" s="7" t="s">
        <v>1649</v>
      </c>
      <c r="C117" s="7" t="s">
        <v>1132</v>
      </c>
      <c r="D117" s="136" t="s">
        <v>17</v>
      </c>
      <c r="E117" s="136" t="s">
        <v>330</v>
      </c>
      <c r="F117" s="136" t="s">
        <v>330</v>
      </c>
      <c r="G117" s="19" t="s">
        <v>552</v>
      </c>
      <c r="H117" s="19">
        <v>2.74</v>
      </c>
      <c r="I117" s="19">
        <v>2.23</v>
      </c>
    </row>
    <row r="118" spans="1:9" x14ac:dyDescent="0.2">
      <c r="A118" s="134"/>
      <c r="B118" s="7" t="s">
        <v>1650</v>
      </c>
      <c r="C118" s="7" t="s">
        <v>1132</v>
      </c>
      <c r="D118" s="136" t="s">
        <v>17</v>
      </c>
      <c r="E118" s="136" t="s">
        <v>330</v>
      </c>
      <c r="F118" s="136" t="s">
        <v>330</v>
      </c>
      <c r="G118" s="19" t="s">
        <v>552</v>
      </c>
      <c r="H118" s="19">
        <v>5.78</v>
      </c>
      <c r="I118" s="19">
        <v>4.7699999999999996</v>
      </c>
    </row>
    <row r="119" spans="1:9" x14ac:dyDescent="0.2">
      <c r="A119" s="134"/>
      <c r="B119" s="7" t="s">
        <v>1651</v>
      </c>
      <c r="C119" s="7" t="s">
        <v>1132</v>
      </c>
      <c r="D119" s="136" t="s">
        <v>17</v>
      </c>
      <c r="E119" s="136" t="s">
        <v>330</v>
      </c>
      <c r="F119" s="136" t="s">
        <v>330</v>
      </c>
      <c r="G119" s="19" t="s">
        <v>552</v>
      </c>
      <c r="H119" s="19">
        <v>1.8</v>
      </c>
      <c r="I119" s="19">
        <v>1.3</v>
      </c>
    </row>
    <row r="120" spans="1:9" x14ac:dyDescent="0.2">
      <c r="A120" s="134"/>
      <c r="B120" s="7" t="s">
        <v>1652</v>
      </c>
      <c r="C120" s="7" t="s">
        <v>1132</v>
      </c>
      <c r="D120" s="136" t="s">
        <v>17</v>
      </c>
      <c r="E120" s="136" t="s">
        <v>330</v>
      </c>
      <c r="F120" s="136" t="s">
        <v>330</v>
      </c>
      <c r="G120" s="19" t="s">
        <v>552</v>
      </c>
      <c r="H120" s="19">
        <v>8.1</v>
      </c>
      <c r="I120" s="19">
        <v>6.58</v>
      </c>
    </row>
    <row r="121" spans="1:9" x14ac:dyDescent="0.2">
      <c r="A121" s="134"/>
      <c r="B121" s="7" t="s">
        <v>1653</v>
      </c>
      <c r="C121" s="7" t="s">
        <v>1132</v>
      </c>
      <c r="D121" s="136" t="s">
        <v>17</v>
      </c>
      <c r="E121" s="136" t="s">
        <v>330</v>
      </c>
      <c r="F121" s="136" t="s">
        <v>330</v>
      </c>
      <c r="G121" s="19" t="s">
        <v>552</v>
      </c>
      <c r="H121" s="19">
        <v>7.77</v>
      </c>
      <c r="I121" s="19">
        <v>6.26</v>
      </c>
    </row>
    <row r="122" spans="1:9" x14ac:dyDescent="0.2">
      <c r="A122" s="134"/>
      <c r="B122" s="7" t="s">
        <v>1654</v>
      </c>
      <c r="C122" s="7" t="s">
        <v>1132</v>
      </c>
      <c r="D122" s="136" t="s">
        <v>17</v>
      </c>
      <c r="E122" s="136" t="s">
        <v>330</v>
      </c>
      <c r="F122" s="136" t="s">
        <v>330</v>
      </c>
      <c r="G122" s="19" t="s">
        <v>552</v>
      </c>
      <c r="H122" s="19">
        <v>2.56</v>
      </c>
      <c r="I122" s="19">
        <v>2.0499999999999998</v>
      </c>
    </row>
    <row r="123" spans="1:9" x14ac:dyDescent="0.2">
      <c r="A123" s="134"/>
      <c r="B123" s="7" t="s">
        <v>1655</v>
      </c>
      <c r="C123" s="7" t="s">
        <v>1132</v>
      </c>
      <c r="D123" s="136" t="s">
        <v>17</v>
      </c>
      <c r="E123" s="136" t="s">
        <v>330</v>
      </c>
      <c r="F123" s="136" t="s">
        <v>330</v>
      </c>
      <c r="G123" s="19" t="s">
        <v>552</v>
      </c>
      <c r="H123" s="19">
        <v>2.94</v>
      </c>
      <c r="I123" s="19">
        <v>2.4300000000000002</v>
      </c>
    </row>
    <row r="124" spans="1:9" x14ac:dyDescent="0.2">
      <c r="A124" s="134"/>
      <c r="B124" s="7" t="s">
        <v>1656</v>
      </c>
      <c r="C124" s="7" t="s">
        <v>1132</v>
      </c>
      <c r="D124" s="136" t="s">
        <v>17</v>
      </c>
      <c r="E124" s="136" t="s">
        <v>330</v>
      </c>
      <c r="F124" s="136" t="s">
        <v>330</v>
      </c>
      <c r="G124" s="19" t="s">
        <v>552</v>
      </c>
      <c r="H124" s="19">
        <v>5.3</v>
      </c>
      <c r="I124" s="19">
        <v>4.29</v>
      </c>
    </row>
    <row r="125" spans="1:9" x14ac:dyDescent="0.2">
      <c r="A125" s="134"/>
      <c r="B125" s="7" t="s">
        <v>1657</v>
      </c>
      <c r="C125" s="7" t="s">
        <v>1132</v>
      </c>
      <c r="D125" s="136" t="s">
        <v>17</v>
      </c>
      <c r="E125" s="136" t="s">
        <v>330</v>
      </c>
      <c r="F125" s="136" t="s">
        <v>330</v>
      </c>
      <c r="G125" s="19" t="s">
        <v>552</v>
      </c>
      <c r="H125" s="19">
        <v>5.58</v>
      </c>
      <c r="I125" s="19">
        <v>4.57</v>
      </c>
    </row>
    <row r="126" spans="1:9" x14ac:dyDescent="0.2">
      <c r="A126" s="134"/>
      <c r="B126" s="7" t="s">
        <v>1658</v>
      </c>
      <c r="C126" s="7" t="s">
        <v>1132</v>
      </c>
      <c r="D126" s="136" t="s">
        <v>17</v>
      </c>
      <c r="E126" s="136" t="s">
        <v>330</v>
      </c>
      <c r="F126" s="136" t="s">
        <v>330</v>
      </c>
      <c r="G126" s="19" t="s">
        <v>552</v>
      </c>
      <c r="H126" s="19">
        <v>2.79</v>
      </c>
      <c r="I126" s="19">
        <v>2.29</v>
      </c>
    </row>
    <row r="127" spans="1:9" x14ac:dyDescent="0.2">
      <c r="A127" s="134"/>
      <c r="B127" s="7" t="s">
        <v>1659</v>
      </c>
      <c r="C127" s="7" t="s">
        <v>1132</v>
      </c>
      <c r="D127" s="136" t="s">
        <v>17</v>
      </c>
      <c r="E127" s="136" t="s">
        <v>330</v>
      </c>
      <c r="F127" s="136" t="s">
        <v>330</v>
      </c>
      <c r="G127" s="19" t="s">
        <v>552</v>
      </c>
      <c r="H127" s="19">
        <v>2.4300000000000002</v>
      </c>
      <c r="I127" s="19">
        <v>1.93</v>
      </c>
    </row>
    <row r="128" spans="1:9" x14ac:dyDescent="0.2">
      <c r="A128" s="134"/>
      <c r="B128" s="7" t="s">
        <v>1660</v>
      </c>
      <c r="C128" s="7" t="s">
        <v>1132</v>
      </c>
      <c r="D128" s="136" t="s">
        <v>17</v>
      </c>
      <c r="E128" s="136" t="s">
        <v>330</v>
      </c>
      <c r="F128" s="136" t="s">
        <v>330</v>
      </c>
      <c r="G128" s="19" t="s">
        <v>552</v>
      </c>
      <c r="H128" s="19">
        <v>2.87</v>
      </c>
      <c r="I128" s="19">
        <v>2.37</v>
      </c>
    </row>
    <row r="129" spans="1:9" x14ac:dyDescent="0.2">
      <c r="A129" s="134"/>
      <c r="B129" s="7" t="s">
        <v>1661</v>
      </c>
      <c r="C129" s="7" t="s">
        <v>1132</v>
      </c>
      <c r="D129" s="136" t="s">
        <v>17</v>
      </c>
      <c r="E129" s="136" t="s">
        <v>330</v>
      </c>
      <c r="F129" s="136" t="s">
        <v>330</v>
      </c>
      <c r="G129" s="19" t="s">
        <v>552</v>
      </c>
      <c r="H129" s="19">
        <v>2.7</v>
      </c>
      <c r="I129" s="19">
        <v>2.19</v>
      </c>
    </row>
    <row r="130" spans="1:9" x14ac:dyDescent="0.2">
      <c r="A130" s="134"/>
      <c r="B130" s="7" t="s">
        <v>1662</v>
      </c>
      <c r="C130" s="7" t="s">
        <v>1132</v>
      </c>
      <c r="D130" s="136" t="s">
        <v>17</v>
      </c>
      <c r="E130" s="136" t="s">
        <v>330</v>
      </c>
      <c r="F130" s="136" t="s">
        <v>330</v>
      </c>
      <c r="G130" s="19" t="s">
        <v>552</v>
      </c>
      <c r="H130" s="19">
        <v>3.08</v>
      </c>
      <c r="I130" s="19">
        <v>2.58</v>
      </c>
    </row>
    <row r="131" spans="1:9" x14ac:dyDescent="0.2">
      <c r="A131" s="134"/>
      <c r="B131" s="7" t="s">
        <v>1663</v>
      </c>
      <c r="C131" s="7" t="s">
        <v>1132</v>
      </c>
      <c r="D131" s="136" t="s">
        <v>17</v>
      </c>
      <c r="E131" s="136" t="s">
        <v>330</v>
      </c>
      <c r="F131" s="136" t="s">
        <v>330</v>
      </c>
      <c r="G131" s="19" t="s">
        <v>552</v>
      </c>
      <c r="H131" s="19">
        <v>4.91</v>
      </c>
      <c r="I131" s="19">
        <v>3.9</v>
      </c>
    </row>
    <row r="132" spans="1:9" x14ac:dyDescent="0.2">
      <c r="A132" s="134"/>
      <c r="B132" s="7" t="s">
        <v>1664</v>
      </c>
      <c r="C132" s="7" t="s">
        <v>1132</v>
      </c>
      <c r="D132" s="136" t="s">
        <v>17</v>
      </c>
      <c r="E132" s="136" t="s">
        <v>330</v>
      </c>
      <c r="F132" s="136" t="s">
        <v>330</v>
      </c>
      <c r="G132" s="19" t="s">
        <v>552</v>
      </c>
      <c r="H132" s="19">
        <v>4.6100000000000003</v>
      </c>
      <c r="I132" s="19">
        <v>3.6</v>
      </c>
    </row>
    <row r="133" spans="1:9" x14ac:dyDescent="0.2">
      <c r="A133" s="134"/>
      <c r="B133" s="7" t="s">
        <v>1665</v>
      </c>
      <c r="C133" s="7" t="s">
        <v>1132</v>
      </c>
      <c r="D133" s="136" t="s">
        <v>17</v>
      </c>
      <c r="E133" s="136" t="s">
        <v>330</v>
      </c>
      <c r="F133" s="136" t="s">
        <v>330</v>
      </c>
      <c r="G133" s="19" t="s">
        <v>552</v>
      </c>
      <c r="H133" s="19">
        <v>5.28</v>
      </c>
      <c r="I133" s="19">
        <v>4.2699999999999996</v>
      </c>
    </row>
    <row r="134" spans="1:9" x14ac:dyDescent="0.2">
      <c r="A134" s="134"/>
      <c r="B134" s="7" t="s">
        <v>1666</v>
      </c>
      <c r="C134" s="7" t="s">
        <v>1132</v>
      </c>
      <c r="D134" s="136" t="s">
        <v>17</v>
      </c>
      <c r="E134" s="136" t="s">
        <v>330</v>
      </c>
      <c r="F134" s="136" t="s">
        <v>330</v>
      </c>
      <c r="G134" s="19" t="s">
        <v>552</v>
      </c>
      <c r="H134" s="19">
        <v>5.6</v>
      </c>
      <c r="I134" s="19">
        <v>4.59</v>
      </c>
    </row>
    <row r="135" spans="1:9" x14ac:dyDescent="0.2">
      <c r="A135" s="134"/>
      <c r="B135" s="7" t="s">
        <v>1667</v>
      </c>
      <c r="C135" s="7" t="s">
        <v>1132</v>
      </c>
      <c r="D135" s="136" t="s">
        <v>17</v>
      </c>
      <c r="E135" s="136" t="s">
        <v>330</v>
      </c>
      <c r="F135" s="136" t="s">
        <v>330</v>
      </c>
      <c r="G135" s="19" t="s">
        <v>552</v>
      </c>
      <c r="H135" s="19">
        <v>4.95</v>
      </c>
      <c r="I135" s="19">
        <v>3.94</v>
      </c>
    </row>
    <row r="136" spans="1:9" x14ac:dyDescent="0.2">
      <c r="A136" s="134"/>
      <c r="B136" s="7" t="s">
        <v>1668</v>
      </c>
      <c r="C136" s="7" t="s">
        <v>1132</v>
      </c>
      <c r="D136" s="136" t="s">
        <v>17</v>
      </c>
      <c r="E136" s="136" t="s">
        <v>330</v>
      </c>
      <c r="F136" s="136" t="s">
        <v>330</v>
      </c>
      <c r="G136" s="19" t="s">
        <v>552</v>
      </c>
      <c r="H136" s="19">
        <v>2.73</v>
      </c>
      <c r="I136" s="19">
        <v>2.23</v>
      </c>
    </row>
    <row r="137" spans="1:9" ht="25.5" x14ac:dyDescent="0.2">
      <c r="A137" s="134"/>
      <c r="B137" s="7" t="s">
        <v>1669</v>
      </c>
      <c r="C137" s="7" t="s">
        <v>1132</v>
      </c>
      <c r="D137" s="136" t="s">
        <v>17</v>
      </c>
      <c r="E137" s="136" t="s">
        <v>330</v>
      </c>
      <c r="F137" s="136" t="s">
        <v>330</v>
      </c>
      <c r="G137" s="19" t="s">
        <v>552</v>
      </c>
      <c r="H137" s="19">
        <v>10.76</v>
      </c>
      <c r="I137" s="19">
        <v>7.55</v>
      </c>
    </row>
    <row r="138" spans="1:9" x14ac:dyDescent="0.2">
      <c r="A138" s="134"/>
      <c r="B138" s="7" t="s">
        <v>1670</v>
      </c>
      <c r="C138" s="7" t="s">
        <v>1132</v>
      </c>
      <c r="D138" s="136" t="s">
        <v>17</v>
      </c>
      <c r="E138" s="136" t="s">
        <v>330</v>
      </c>
      <c r="F138" s="136" t="s">
        <v>330</v>
      </c>
      <c r="G138" s="19" t="s">
        <v>552</v>
      </c>
      <c r="H138" s="19">
        <v>10.82</v>
      </c>
      <c r="I138" s="19">
        <v>7.61</v>
      </c>
    </row>
    <row r="139" spans="1:9" ht="12.75" customHeight="1" x14ac:dyDescent="0.2">
      <c r="A139" s="134"/>
      <c r="B139" s="7" t="s">
        <v>1671</v>
      </c>
      <c r="C139" s="7" t="s">
        <v>1132</v>
      </c>
      <c r="D139" s="136" t="s">
        <v>17</v>
      </c>
      <c r="E139" s="136" t="s">
        <v>330</v>
      </c>
      <c r="F139" s="136" t="s">
        <v>330</v>
      </c>
      <c r="G139" s="19" t="s">
        <v>552</v>
      </c>
      <c r="H139" s="19">
        <v>10.75</v>
      </c>
      <c r="I139" s="19">
        <v>7.53</v>
      </c>
    </row>
    <row r="140" spans="1:9" x14ac:dyDescent="0.2">
      <c r="A140" s="134"/>
      <c r="B140" s="7" t="s">
        <v>1672</v>
      </c>
      <c r="C140" s="7" t="s">
        <v>1132</v>
      </c>
      <c r="D140" s="136" t="s">
        <v>17</v>
      </c>
      <c r="E140" s="136" t="s">
        <v>330</v>
      </c>
      <c r="F140" s="136" t="s">
        <v>330</v>
      </c>
      <c r="G140" s="19" t="s">
        <v>552</v>
      </c>
      <c r="H140" s="19">
        <v>5.67</v>
      </c>
      <c r="I140" s="19">
        <v>4.66</v>
      </c>
    </row>
    <row r="141" spans="1:9" x14ac:dyDescent="0.2">
      <c r="A141" s="134"/>
      <c r="B141" s="7" t="s">
        <v>1673</v>
      </c>
      <c r="C141" s="7" t="s">
        <v>1132</v>
      </c>
      <c r="D141" s="136" t="s">
        <v>17</v>
      </c>
      <c r="E141" s="136" t="s">
        <v>330</v>
      </c>
      <c r="F141" s="136" t="s">
        <v>330</v>
      </c>
      <c r="G141" s="19" t="s">
        <v>552</v>
      </c>
      <c r="H141" s="19">
        <v>2.56</v>
      </c>
      <c r="I141" s="19">
        <v>2.06</v>
      </c>
    </row>
    <row r="142" spans="1:9" x14ac:dyDescent="0.2">
      <c r="A142" s="134"/>
      <c r="B142" s="7" t="s">
        <v>1674</v>
      </c>
      <c r="C142" s="7" t="s">
        <v>1132</v>
      </c>
      <c r="D142" s="136" t="s">
        <v>17</v>
      </c>
      <c r="E142" s="136" t="s">
        <v>330</v>
      </c>
      <c r="F142" s="136" t="s">
        <v>330</v>
      </c>
      <c r="G142" s="19" t="s">
        <v>552</v>
      </c>
      <c r="H142" s="19">
        <v>2.71</v>
      </c>
      <c r="I142" s="19">
        <v>2.2000000000000002</v>
      </c>
    </row>
    <row r="143" spans="1:9" x14ac:dyDescent="0.2">
      <c r="A143" s="134"/>
      <c r="B143" s="7" t="s">
        <v>1675</v>
      </c>
      <c r="C143" s="7" t="s">
        <v>1132</v>
      </c>
      <c r="D143" s="136" t="s">
        <v>17</v>
      </c>
      <c r="E143" s="136" t="s">
        <v>330</v>
      </c>
      <c r="F143" s="136" t="s">
        <v>330</v>
      </c>
      <c r="G143" s="19" t="s">
        <v>552</v>
      </c>
      <c r="H143" s="19">
        <v>2.2400000000000002</v>
      </c>
      <c r="I143" s="19">
        <v>1.73</v>
      </c>
    </row>
    <row r="144" spans="1:9" x14ac:dyDescent="0.2">
      <c r="A144" s="134"/>
      <c r="B144" s="7" t="s">
        <v>1676</v>
      </c>
      <c r="C144" s="7" t="s">
        <v>1132</v>
      </c>
      <c r="D144" s="136" t="s">
        <v>17</v>
      </c>
      <c r="E144" s="136" t="s">
        <v>330</v>
      </c>
      <c r="F144" s="136" t="s">
        <v>330</v>
      </c>
      <c r="G144" s="19" t="s">
        <v>552</v>
      </c>
      <c r="H144" s="19">
        <v>1.78</v>
      </c>
      <c r="I144" s="19">
        <v>1.27</v>
      </c>
    </row>
    <row r="145" spans="1:9" x14ac:dyDescent="0.2">
      <c r="A145" s="134"/>
      <c r="B145" s="7" t="s">
        <v>1677</v>
      </c>
      <c r="C145" s="7" t="s">
        <v>1132</v>
      </c>
      <c r="D145" s="136" t="s">
        <v>17</v>
      </c>
      <c r="E145" s="136" t="s">
        <v>330</v>
      </c>
      <c r="F145" s="136" t="s">
        <v>330</v>
      </c>
      <c r="G145" s="19" t="s">
        <v>552</v>
      </c>
      <c r="H145" s="19">
        <v>2.72</v>
      </c>
      <c r="I145" s="19">
        <v>2.21</v>
      </c>
    </row>
    <row r="146" spans="1:9" ht="25.5" x14ac:dyDescent="0.2">
      <c r="A146" s="134"/>
      <c r="B146" s="7" t="s">
        <v>1678</v>
      </c>
      <c r="C146" s="7" t="s">
        <v>1132</v>
      </c>
      <c r="D146" s="136" t="s">
        <v>17</v>
      </c>
      <c r="E146" s="136" t="s">
        <v>330</v>
      </c>
      <c r="F146" s="136" t="s">
        <v>330</v>
      </c>
      <c r="G146" s="19" t="s">
        <v>552</v>
      </c>
      <c r="H146" s="19">
        <v>4.67</v>
      </c>
      <c r="I146" s="19">
        <v>3.66</v>
      </c>
    </row>
    <row r="147" spans="1:9" x14ac:dyDescent="0.2">
      <c r="A147" s="134"/>
      <c r="B147" s="7" t="s">
        <v>1679</v>
      </c>
      <c r="C147" s="7" t="s">
        <v>1132</v>
      </c>
      <c r="D147" s="136" t="s">
        <v>17</v>
      </c>
      <c r="E147" s="136" t="s">
        <v>330</v>
      </c>
      <c r="F147" s="136" t="s">
        <v>330</v>
      </c>
      <c r="G147" s="19" t="s">
        <v>552</v>
      </c>
      <c r="H147" s="19">
        <v>5.58</v>
      </c>
      <c r="I147" s="19">
        <v>1.86</v>
      </c>
    </row>
    <row r="148" spans="1:9" x14ac:dyDescent="0.2">
      <c r="A148" s="134"/>
      <c r="B148" s="7" t="s">
        <v>1680</v>
      </c>
      <c r="C148" s="7" t="s">
        <v>1132</v>
      </c>
      <c r="D148" s="136" t="s">
        <v>17</v>
      </c>
      <c r="E148" s="136" t="s">
        <v>330</v>
      </c>
      <c r="F148" s="136" t="s">
        <v>330</v>
      </c>
      <c r="G148" s="19" t="s">
        <v>552</v>
      </c>
      <c r="H148" s="19">
        <v>9.4700000000000006</v>
      </c>
      <c r="I148" s="19">
        <v>4.4400000000000004</v>
      </c>
    </row>
    <row r="149" spans="1:9" x14ac:dyDescent="0.2">
      <c r="A149" s="134"/>
      <c r="B149" s="7" t="s">
        <v>1681</v>
      </c>
      <c r="C149" s="7" t="s">
        <v>1132</v>
      </c>
      <c r="D149" s="136" t="s">
        <v>17</v>
      </c>
      <c r="E149" s="136" t="s">
        <v>330</v>
      </c>
      <c r="F149" s="136" t="s">
        <v>330</v>
      </c>
      <c r="G149" s="19" t="s">
        <v>552</v>
      </c>
      <c r="H149" s="19">
        <v>14.64</v>
      </c>
      <c r="I149" s="19">
        <v>11.19</v>
      </c>
    </row>
    <row r="150" spans="1:9" x14ac:dyDescent="0.2">
      <c r="A150" s="134"/>
      <c r="B150" s="7" t="s">
        <v>1682</v>
      </c>
      <c r="C150" s="7" t="s">
        <v>1132</v>
      </c>
      <c r="D150" s="136" t="s">
        <v>17</v>
      </c>
      <c r="E150" s="136" t="s">
        <v>330</v>
      </c>
      <c r="F150" s="136" t="s">
        <v>330</v>
      </c>
      <c r="G150" s="19" t="s">
        <v>552</v>
      </c>
      <c r="H150" s="19">
        <v>2.44</v>
      </c>
      <c r="I150" s="19">
        <v>2.06</v>
      </c>
    </row>
    <row r="151" spans="1:9" x14ac:dyDescent="0.2">
      <c r="A151" s="134"/>
      <c r="B151" s="7" t="s">
        <v>1683</v>
      </c>
      <c r="C151" s="7" t="s">
        <v>1132</v>
      </c>
      <c r="D151" s="136" t="s">
        <v>17</v>
      </c>
      <c r="E151" s="136" t="s">
        <v>330</v>
      </c>
      <c r="F151" s="136" t="s">
        <v>330</v>
      </c>
      <c r="G151" s="19" t="s">
        <v>552</v>
      </c>
      <c r="H151" s="19">
        <v>3.83</v>
      </c>
      <c r="I151" s="19">
        <v>3.33</v>
      </c>
    </row>
    <row r="152" spans="1:9" x14ac:dyDescent="0.2">
      <c r="A152" s="134"/>
      <c r="B152" s="7" t="s">
        <v>1684</v>
      </c>
      <c r="C152" s="7" t="s">
        <v>1132</v>
      </c>
      <c r="D152" s="136" t="s">
        <v>17</v>
      </c>
      <c r="E152" s="136" t="s">
        <v>330</v>
      </c>
      <c r="F152" s="136" t="s">
        <v>330</v>
      </c>
      <c r="G152" s="19" t="s">
        <v>552</v>
      </c>
      <c r="H152" s="19">
        <v>3.9</v>
      </c>
      <c r="I152" s="19">
        <v>1.95</v>
      </c>
    </row>
    <row r="153" spans="1:9" x14ac:dyDescent="0.2">
      <c r="A153" s="134"/>
      <c r="B153" s="7" t="s">
        <v>1685</v>
      </c>
      <c r="C153" s="7" t="s">
        <v>1132</v>
      </c>
      <c r="D153" s="136" t="s">
        <v>17</v>
      </c>
      <c r="E153" s="136" t="s">
        <v>330</v>
      </c>
      <c r="F153" s="136" t="s">
        <v>330</v>
      </c>
      <c r="G153" s="19" t="s">
        <v>552</v>
      </c>
      <c r="H153" s="19">
        <v>5.8</v>
      </c>
      <c r="I153" s="19">
        <v>4.79</v>
      </c>
    </row>
    <row r="154" spans="1:9" x14ac:dyDescent="0.2">
      <c r="A154" s="134"/>
      <c r="B154" s="7" t="s">
        <v>1686</v>
      </c>
      <c r="C154" s="7" t="s">
        <v>1132</v>
      </c>
      <c r="D154" s="136" t="s">
        <v>17</v>
      </c>
      <c r="E154" s="136" t="s">
        <v>330</v>
      </c>
      <c r="F154" s="136" t="s">
        <v>330</v>
      </c>
      <c r="G154" s="19" t="s">
        <v>552</v>
      </c>
      <c r="H154" s="19">
        <v>10.63</v>
      </c>
      <c r="I154" s="19">
        <v>6.6</v>
      </c>
    </row>
    <row r="155" spans="1:9" x14ac:dyDescent="0.2">
      <c r="A155" s="134"/>
      <c r="B155" s="7" t="s">
        <v>1687</v>
      </c>
      <c r="C155" s="7" t="s">
        <v>1132</v>
      </c>
      <c r="D155" s="136" t="s">
        <v>17</v>
      </c>
      <c r="E155" s="136" t="s">
        <v>330</v>
      </c>
      <c r="F155" s="136" t="s">
        <v>330</v>
      </c>
      <c r="G155" s="19" t="s">
        <v>552</v>
      </c>
      <c r="H155" s="19">
        <v>18.61</v>
      </c>
      <c r="I155" s="19">
        <v>13.57</v>
      </c>
    </row>
    <row r="156" spans="1:9" ht="12.75" customHeight="1" x14ac:dyDescent="0.2">
      <c r="A156" s="134"/>
      <c r="B156" s="7" t="s">
        <v>1688</v>
      </c>
      <c r="C156" s="7" t="s">
        <v>1689</v>
      </c>
      <c r="D156" s="136" t="s">
        <v>17</v>
      </c>
      <c r="E156" s="136" t="s">
        <v>330</v>
      </c>
      <c r="F156" s="136" t="s">
        <v>330</v>
      </c>
      <c r="G156" s="19" t="s">
        <v>552</v>
      </c>
      <c r="H156" s="19">
        <v>58.28</v>
      </c>
      <c r="I156" s="19">
        <v>54.43</v>
      </c>
    </row>
    <row r="157" spans="1:9" x14ac:dyDescent="0.2">
      <c r="A157" s="134"/>
      <c r="B157" s="7" t="s">
        <v>1690</v>
      </c>
      <c r="C157" s="7" t="s">
        <v>1691</v>
      </c>
      <c r="D157" s="136" t="s">
        <v>17</v>
      </c>
      <c r="E157" s="136" t="s">
        <v>766</v>
      </c>
      <c r="F157" s="136" t="s">
        <v>766</v>
      </c>
      <c r="G157" s="19" t="s">
        <v>552</v>
      </c>
      <c r="H157" s="19">
        <v>5.12</v>
      </c>
      <c r="I157" s="19">
        <v>3.51</v>
      </c>
    </row>
    <row r="158" spans="1:9" ht="12.75" customHeight="1" x14ac:dyDescent="0.2">
      <c r="A158" s="134"/>
      <c r="B158" s="7" t="s">
        <v>1692</v>
      </c>
      <c r="C158" s="7" t="s">
        <v>1693</v>
      </c>
      <c r="D158" s="136" t="s">
        <v>17</v>
      </c>
      <c r="E158" s="136" t="s">
        <v>766</v>
      </c>
      <c r="F158" s="136" t="s">
        <v>766</v>
      </c>
      <c r="G158" s="19" t="s">
        <v>552</v>
      </c>
      <c r="H158" s="19">
        <v>126.91</v>
      </c>
      <c r="I158" s="19">
        <v>114.61000000000001</v>
      </c>
    </row>
    <row r="159" spans="1:9" x14ac:dyDescent="0.2">
      <c r="A159" s="134"/>
      <c r="B159" s="7" t="s">
        <v>1694</v>
      </c>
      <c r="C159" s="7" t="s">
        <v>1695</v>
      </c>
      <c r="D159" s="136" t="s">
        <v>17</v>
      </c>
      <c r="E159" s="136" t="s">
        <v>766</v>
      </c>
      <c r="F159" s="136" t="s">
        <v>766</v>
      </c>
      <c r="G159" s="19" t="s">
        <v>552</v>
      </c>
      <c r="H159" s="19">
        <v>13.78</v>
      </c>
      <c r="I159" s="19">
        <v>7.97</v>
      </c>
    </row>
    <row r="160" spans="1:9" x14ac:dyDescent="0.2">
      <c r="A160" s="134"/>
      <c r="B160" s="7" t="s">
        <v>1696</v>
      </c>
      <c r="C160" s="7" t="s">
        <v>1697</v>
      </c>
      <c r="D160" s="136" t="s">
        <v>17</v>
      </c>
      <c r="E160" s="136" t="s">
        <v>766</v>
      </c>
      <c r="F160" s="136" t="s">
        <v>766</v>
      </c>
      <c r="G160" s="19" t="s">
        <v>552</v>
      </c>
      <c r="H160" s="19">
        <v>21.23</v>
      </c>
      <c r="I160" s="19">
        <v>10.93</v>
      </c>
    </row>
    <row r="161" spans="1:9" x14ac:dyDescent="0.2">
      <c r="A161" s="134"/>
      <c r="B161" s="7" t="s">
        <v>1690</v>
      </c>
      <c r="C161" s="7" t="s">
        <v>1698</v>
      </c>
      <c r="D161" s="136" t="s">
        <v>17</v>
      </c>
      <c r="E161" s="136" t="s">
        <v>329</v>
      </c>
      <c r="F161" s="136" t="s">
        <v>329</v>
      </c>
      <c r="G161" s="19" t="s">
        <v>552</v>
      </c>
      <c r="H161" s="19">
        <v>254.47</v>
      </c>
      <c r="I161" s="19">
        <v>217.92</v>
      </c>
    </row>
    <row r="162" spans="1:9" x14ac:dyDescent="0.2">
      <c r="A162" s="134"/>
      <c r="B162" s="7" t="s">
        <v>1699</v>
      </c>
      <c r="C162" s="7" t="s">
        <v>1700</v>
      </c>
      <c r="D162" s="136" t="s">
        <v>17</v>
      </c>
      <c r="E162" s="136" t="s">
        <v>329</v>
      </c>
      <c r="F162" s="136" t="s">
        <v>329</v>
      </c>
      <c r="G162" s="19" t="s">
        <v>552</v>
      </c>
      <c r="H162" s="19">
        <v>16.79</v>
      </c>
      <c r="I162" s="19">
        <v>2.65</v>
      </c>
    </row>
    <row r="163" spans="1:9" x14ac:dyDescent="0.2">
      <c r="A163" s="134"/>
      <c r="B163" s="7" t="s">
        <v>1701</v>
      </c>
      <c r="C163" s="7" t="s">
        <v>1702</v>
      </c>
      <c r="D163" s="136" t="s">
        <v>17</v>
      </c>
      <c r="E163" s="136" t="s">
        <v>329</v>
      </c>
      <c r="F163" s="136" t="s">
        <v>329</v>
      </c>
      <c r="G163" s="19" t="s">
        <v>552</v>
      </c>
      <c r="H163" s="19">
        <v>58.58</v>
      </c>
      <c r="I163" s="19">
        <v>25.27</v>
      </c>
    </row>
    <row r="164" spans="1:9" ht="12.75" customHeight="1" x14ac:dyDescent="0.2">
      <c r="A164" s="134"/>
      <c r="B164" s="7" t="s">
        <v>1703</v>
      </c>
      <c r="C164" s="7" t="s">
        <v>1704</v>
      </c>
      <c r="D164" s="136" t="s">
        <v>17</v>
      </c>
      <c r="E164" s="136" t="s">
        <v>329</v>
      </c>
      <c r="F164" s="136" t="s">
        <v>329</v>
      </c>
      <c r="G164" s="19" t="s">
        <v>552</v>
      </c>
      <c r="H164" s="19">
        <v>206.52</v>
      </c>
      <c r="I164" s="19">
        <v>150.85</v>
      </c>
    </row>
    <row r="165" spans="1:9" x14ac:dyDescent="0.2">
      <c r="A165" s="134"/>
      <c r="B165" s="7" t="s">
        <v>1705</v>
      </c>
      <c r="C165" s="7" t="s">
        <v>1132</v>
      </c>
      <c r="D165" s="136" t="s">
        <v>17</v>
      </c>
      <c r="E165" s="136" t="s">
        <v>329</v>
      </c>
      <c r="F165" s="136" t="s">
        <v>329</v>
      </c>
      <c r="G165" s="19" t="s">
        <v>552</v>
      </c>
      <c r="H165" s="19">
        <v>14.55</v>
      </c>
      <c r="I165" s="19">
        <v>8.35</v>
      </c>
    </row>
    <row r="166" spans="1:9" x14ac:dyDescent="0.2">
      <c r="A166" s="134"/>
      <c r="B166" s="7" t="s">
        <v>1706</v>
      </c>
      <c r="C166" s="7" t="s">
        <v>1132</v>
      </c>
      <c r="D166" s="136" t="s">
        <v>17</v>
      </c>
      <c r="E166" s="136" t="s">
        <v>329</v>
      </c>
      <c r="F166" s="136" t="s">
        <v>329</v>
      </c>
      <c r="G166" s="19" t="s">
        <v>552</v>
      </c>
      <c r="H166" s="19">
        <v>14.97</v>
      </c>
      <c r="I166" s="19">
        <v>8.77</v>
      </c>
    </row>
    <row r="167" spans="1:9" x14ac:dyDescent="0.2">
      <c r="A167" s="134"/>
      <c r="B167" s="7" t="s">
        <v>1707</v>
      </c>
      <c r="C167" s="7" t="s">
        <v>1132</v>
      </c>
      <c r="D167" s="136" t="s">
        <v>17</v>
      </c>
      <c r="E167" s="136" t="s">
        <v>329</v>
      </c>
      <c r="F167" s="136" t="s">
        <v>329</v>
      </c>
      <c r="G167" s="19" t="s">
        <v>552</v>
      </c>
      <c r="H167" s="19">
        <v>14.97</v>
      </c>
      <c r="I167" s="19">
        <v>8.77</v>
      </c>
    </row>
    <row r="168" spans="1:9" x14ac:dyDescent="0.2">
      <c r="A168" s="134"/>
      <c r="B168" s="7" t="s">
        <v>1708</v>
      </c>
      <c r="C168" s="7" t="s">
        <v>1132</v>
      </c>
      <c r="D168" s="136" t="s">
        <v>17</v>
      </c>
      <c r="E168" s="136" t="s">
        <v>329</v>
      </c>
      <c r="F168" s="136" t="s">
        <v>329</v>
      </c>
      <c r="G168" s="19" t="s">
        <v>552</v>
      </c>
      <c r="H168" s="19">
        <v>4.7699999999999996</v>
      </c>
      <c r="I168" s="19">
        <v>2.63</v>
      </c>
    </row>
    <row r="169" spans="1:9" x14ac:dyDescent="0.2">
      <c r="A169" s="134"/>
      <c r="B169" s="7" t="s">
        <v>1709</v>
      </c>
      <c r="C169" s="7" t="s">
        <v>1132</v>
      </c>
      <c r="D169" s="136" t="s">
        <v>17</v>
      </c>
      <c r="E169" s="136" t="s">
        <v>329</v>
      </c>
      <c r="F169" s="136" t="s">
        <v>329</v>
      </c>
      <c r="G169" s="19" t="s">
        <v>552</v>
      </c>
      <c r="H169" s="19">
        <v>4.1399999999999997</v>
      </c>
      <c r="I169" s="19">
        <v>2</v>
      </c>
    </row>
    <row r="170" spans="1:9" x14ac:dyDescent="0.2">
      <c r="A170" s="134"/>
      <c r="B170" s="7" t="s">
        <v>1710</v>
      </c>
      <c r="C170" s="7" t="s">
        <v>1132</v>
      </c>
      <c r="D170" s="136" t="s">
        <v>17</v>
      </c>
      <c r="E170" s="136" t="s">
        <v>329</v>
      </c>
      <c r="F170" s="136" t="s">
        <v>329</v>
      </c>
      <c r="G170" s="19" t="s">
        <v>552</v>
      </c>
      <c r="H170" s="19">
        <v>4.08</v>
      </c>
      <c r="I170" s="19">
        <v>1.94</v>
      </c>
    </row>
    <row r="171" spans="1:9" x14ac:dyDescent="0.2">
      <c r="A171" s="134"/>
      <c r="B171" s="7" t="s">
        <v>1711</v>
      </c>
      <c r="C171" s="7" t="s">
        <v>1132</v>
      </c>
      <c r="D171" s="136" t="s">
        <v>17</v>
      </c>
      <c r="E171" s="136" t="s">
        <v>329</v>
      </c>
      <c r="F171" s="136" t="s">
        <v>329</v>
      </c>
      <c r="G171" s="19" t="s">
        <v>552</v>
      </c>
      <c r="H171" s="19">
        <v>8.51</v>
      </c>
      <c r="I171" s="19">
        <v>5.34</v>
      </c>
    </row>
    <row r="172" spans="1:9" x14ac:dyDescent="0.2">
      <c r="A172" s="134"/>
      <c r="B172" s="7" t="s">
        <v>1712</v>
      </c>
      <c r="C172" s="7" t="s">
        <v>1132</v>
      </c>
      <c r="D172" s="136" t="s">
        <v>17</v>
      </c>
      <c r="E172" s="136" t="s">
        <v>329</v>
      </c>
      <c r="F172" s="136" t="s">
        <v>329</v>
      </c>
      <c r="G172" s="19" t="s">
        <v>552</v>
      </c>
      <c r="H172" s="19">
        <v>4.5999999999999996</v>
      </c>
      <c r="I172" s="19">
        <v>2.46</v>
      </c>
    </row>
    <row r="173" spans="1:9" x14ac:dyDescent="0.2">
      <c r="A173" s="134"/>
      <c r="B173" s="7" t="s">
        <v>1713</v>
      </c>
      <c r="C173" s="7" t="s">
        <v>1132</v>
      </c>
      <c r="D173" s="136" t="s">
        <v>17</v>
      </c>
      <c r="E173" s="136" t="s">
        <v>329</v>
      </c>
      <c r="F173" s="136" t="s">
        <v>329</v>
      </c>
      <c r="G173" s="19" t="s">
        <v>552</v>
      </c>
      <c r="H173" s="19">
        <v>14.18</v>
      </c>
      <c r="I173" s="19">
        <v>6.07</v>
      </c>
    </row>
    <row r="174" spans="1:9" x14ac:dyDescent="0.2">
      <c r="A174" s="134"/>
      <c r="B174" s="7" t="s">
        <v>1714</v>
      </c>
      <c r="C174" s="7" t="s">
        <v>1132</v>
      </c>
      <c r="D174" s="136" t="s">
        <v>17</v>
      </c>
      <c r="E174" s="136" t="s">
        <v>329</v>
      </c>
      <c r="F174" s="136" t="s">
        <v>329</v>
      </c>
      <c r="G174" s="19" t="s">
        <v>552</v>
      </c>
      <c r="H174" s="19">
        <v>6.95</v>
      </c>
      <c r="I174" s="19">
        <v>3.54</v>
      </c>
    </row>
    <row r="175" spans="1:9" x14ac:dyDescent="0.2">
      <c r="A175" s="134"/>
      <c r="B175" s="7" t="s">
        <v>1715</v>
      </c>
      <c r="C175" s="7" t="s">
        <v>1132</v>
      </c>
      <c r="D175" s="136" t="s">
        <v>17</v>
      </c>
      <c r="E175" s="136" t="s">
        <v>329</v>
      </c>
      <c r="F175" s="136" t="s">
        <v>329</v>
      </c>
      <c r="G175" s="19" t="s">
        <v>552</v>
      </c>
      <c r="H175" s="19">
        <v>19.47</v>
      </c>
      <c r="I175" s="19">
        <v>7.91</v>
      </c>
    </row>
    <row r="176" spans="1:9" x14ac:dyDescent="0.2">
      <c r="A176" s="134"/>
      <c r="B176" s="7" t="s">
        <v>1716</v>
      </c>
      <c r="C176" s="7" t="s">
        <v>1132</v>
      </c>
      <c r="D176" s="136" t="s">
        <v>17</v>
      </c>
      <c r="E176" s="136" t="s">
        <v>329</v>
      </c>
      <c r="F176" s="136" t="s">
        <v>329</v>
      </c>
      <c r="G176" s="19" t="s">
        <v>552</v>
      </c>
      <c r="H176" s="19">
        <v>6.32</v>
      </c>
      <c r="I176" s="19">
        <v>1.42</v>
      </c>
    </row>
    <row r="177" spans="1:9" x14ac:dyDescent="0.2">
      <c r="A177" s="134"/>
      <c r="B177" s="7" t="s">
        <v>1717</v>
      </c>
      <c r="C177" s="7" t="s">
        <v>1132</v>
      </c>
      <c r="D177" s="136" t="s">
        <v>17</v>
      </c>
      <c r="E177" s="136" t="s">
        <v>329</v>
      </c>
      <c r="F177" s="136" t="s">
        <v>329</v>
      </c>
      <c r="G177" s="19" t="s">
        <v>552</v>
      </c>
      <c r="H177" s="19">
        <v>25.73</v>
      </c>
      <c r="I177" s="19">
        <v>11.65</v>
      </c>
    </row>
    <row r="178" spans="1:9" x14ac:dyDescent="0.2">
      <c r="A178" s="134"/>
      <c r="B178" s="7" t="s">
        <v>1718</v>
      </c>
      <c r="C178" s="7" t="s">
        <v>1132</v>
      </c>
      <c r="D178" s="136" t="s">
        <v>17</v>
      </c>
      <c r="E178" s="136" t="s">
        <v>329</v>
      </c>
      <c r="F178" s="136" t="s">
        <v>329</v>
      </c>
      <c r="G178" s="19" t="s">
        <v>552</v>
      </c>
      <c r="H178" s="19">
        <v>20.67</v>
      </c>
      <c r="I178" s="19">
        <v>8.84</v>
      </c>
    </row>
    <row r="179" spans="1:9" x14ac:dyDescent="0.2">
      <c r="A179" s="134"/>
      <c r="B179" s="7" t="s">
        <v>1719</v>
      </c>
      <c r="C179" s="7" t="s">
        <v>1132</v>
      </c>
      <c r="D179" s="136" t="s">
        <v>17</v>
      </c>
      <c r="E179" s="136" t="s">
        <v>329</v>
      </c>
      <c r="F179" s="136" t="s">
        <v>329</v>
      </c>
      <c r="G179" s="19" t="s">
        <v>552</v>
      </c>
      <c r="H179" s="19">
        <v>12.61</v>
      </c>
      <c r="I179" s="19">
        <v>8.6999999999999993</v>
      </c>
    </row>
    <row r="180" spans="1:9" x14ac:dyDescent="0.2">
      <c r="A180" s="134"/>
      <c r="B180" s="7" t="s">
        <v>1720</v>
      </c>
      <c r="C180" s="7" t="s">
        <v>1721</v>
      </c>
      <c r="D180" s="136" t="s">
        <v>17</v>
      </c>
      <c r="E180" s="136" t="s">
        <v>329</v>
      </c>
      <c r="F180" s="136" t="s">
        <v>329</v>
      </c>
      <c r="G180" s="19" t="s">
        <v>552</v>
      </c>
      <c r="H180" s="19">
        <v>3.86</v>
      </c>
      <c r="I180" s="19">
        <v>2.82</v>
      </c>
    </row>
    <row r="181" spans="1:9" x14ac:dyDescent="0.2">
      <c r="A181" s="134"/>
      <c r="B181" s="7" t="s">
        <v>1722</v>
      </c>
      <c r="C181" s="7" t="s">
        <v>1723</v>
      </c>
      <c r="D181" s="136" t="s">
        <v>17</v>
      </c>
      <c r="E181" s="136" t="s">
        <v>766</v>
      </c>
      <c r="F181" s="136" t="s">
        <v>766</v>
      </c>
      <c r="G181" s="19" t="s">
        <v>552</v>
      </c>
      <c r="H181" s="19">
        <v>13.55</v>
      </c>
      <c r="I181" s="19">
        <v>2.14</v>
      </c>
    </row>
    <row r="182" spans="1:9" x14ac:dyDescent="0.2">
      <c r="A182" s="134"/>
      <c r="B182" s="7" t="s">
        <v>1724</v>
      </c>
      <c r="C182" s="7" t="s">
        <v>1132</v>
      </c>
      <c r="D182" s="136" t="s">
        <v>17</v>
      </c>
      <c r="E182" s="136" t="s">
        <v>330</v>
      </c>
      <c r="F182" s="136" t="s">
        <v>330</v>
      </c>
      <c r="G182" s="19" t="s">
        <v>552</v>
      </c>
      <c r="H182" s="19">
        <v>7.17</v>
      </c>
      <c r="I182" s="19">
        <v>4.7</v>
      </c>
    </row>
    <row r="183" spans="1:9" x14ac:dyDescent="0.2">
      <c r="A183" s="134"/>
      <c r="B183" s="7" t="s">
        <v>1725</v>
      </c>
      <c r="C183" s="7" t="s">
        <v>1132</v>
      </c>
      <c r="D183" s="136" t="s">
        <v>17</v>
      </c>
      <c r="E183" s="136" t="s">
        <v>330</v>
      </c>
      <c r="F183" s="136" t="s">
        <v>330</v>
      </c>
      <c r="G183" s="19" t="s">
        <v>552</v>
      </c>
      <c r="H183" s="19">
        <v>7.66</v>
      </c>
      <c r="I183" s="19">
        <v>5.19</v>
      </c>
    </row>
    <row r="184" spans="1:9" ht="12.75" customHeight="1" x14ac:dyDescent="0.2">
      <c r="A184" s="134"/>
      <c r="B184" s="7" t="s">
        <v>1726</v>
      </c>
      <c r="C184" s="7" t="s">
        <v>1132</v>
      </c>
      <c r="D184" s="136" t="s">
        <v>17</v>
      </c>
      <c r="E184" s="136" t="s">
        <v>330</v>
      </c>
      <c r="F184" s="136" t="s">
        <v>330</v>
      </c>
      <c r="G184" s="19" t="s">
        <v>552</v>
      </c>
      <c r="H184" s="19">
        <v>2.57</v>
      </c>
      <c r="I184" s="19">
        <v>2.1800000000000002</v>
      </c>
    </row>
    <row r="185" spans="1:9" x14ac:dyDescent="0.2">
      <c r="A185" s="134"/>
      <c r="B185" s="7" t="s">
        <v>1727</v>
      </c>
      <c r="C185" s="7" t="s">
        <v>1132</v>
      </c>
      <c r="D185" s="136" t="s">
        <v>17</v>
      </c>
      <c r="E185" s="136" t="s">
        <v>330</v>
      </c>
      <c r="F185" s="136" t="s">
        <v>330</v>
      </c>
      <c r="G185" s="19" t="s">
        <v>552</v>
      </c>
      <c r="H185" s="19">
        <v>2.57</v>
      </c>
      <c r="I185" s="19">
        <v>2.1800000000000002</v>
      </c>
    </row>
    <row r="186" spans="1:9" x14ac:dyDescent="0.2">
      <c r="A186" s="134"/>
      <c r="B186" s="7" t="s">
        <v>1728</v>
      </c>
      <c r="C186" s="7" t="s">
        <v>1132</v>
      </c>
      <c r="D186" s="136" t="s">
        <v>17</v>
      </c>
      <c r="E186" s="136" t="s">
        <v>330</v>
      </c>
      <c r="F186" s="136" t="s">
        <v>330</v>
      </c>
      <c r="G186" s="19" t="s">
        <v>552</v>
      </c>
      <c r="H186" s="19">
        <v>2.08</v>
      </c>
      <c r="I186" s="19">
        <v>1.69</v>
      </c>
    </row>
    <row r="187" spans="1:9" x14ac:dyDescent="0.2">
      <c r="A187" s="134"/>
      <c r="B187" s="7" t="s">
        <v>1729</v>
      </c>
      <c r="C187" s="7" t="s">
        <v>1132</v>
      </c>
      <c r="D187" s="136" t="s">
        <v>17</v>
      </c>
      <c r="E187" s="136" t="s">
        <v>330</v>
      </c>
      <c r="F187" s="136" t="s">
        <v>330</v>
      </c>
      <c r="G187" s="19" t="s">
        <v>552</v>
      </c>
      <c r="H187" s="19">
        <v>4.97</v>
      </c>
      <c r="I187" s="19">
        <v>4.2</v>
      </c>
    </row>
    <row r="188" spans="1:9" x14ac:dyDescent="0.2">
      <c r="A188" s="134"/>
      <c r="B188" s="7" t="s">
        <v>1730</v>
      </c>
      <c r="C188" s="7" t="s">
        <v>1132</v>
      </c>
      <c r="D188" s="136" t="s">
        <v>17</v>
      </c>
      <c r="E188" s="136" t="s">
        <v>330</v>
      </c>
      <c r="F188" s="136" t="s">
        <v>330</v>
      </c>
      <c r="G188" s="19" t="s">
        <v>552</v>
      </c>
      <c r="H188" s="19">
        <v>5.13</v>
      </c>
      <c r="I188" s="19">
        <v>4.3600000000000003</v>
      </c>
    </row>
    <row r="189" spans="1:9" x14ac:dyDescent="0.2">
      <c r="A189" s="134"/>
      <c r="B189" s="7" t="s">
        <v>1731</v>
      </c>
      <c r="C189" s="7" t="s">
        <v>1132</v>
      </c>
      <c r="D189" s="136" t="s">
        <v>17</v>
      </c>
      <c r="E189" s="136" t="s">
        <v>330</v>
      </c>
      <c r="F189" s="136" t="s">
        <v>330</v>
      </c>
      <c r="G189" s="19" t="s">
        <v>552</v>
      </c>
      <c r="H189" s="19">
        <v>2.57</v>
      </c>
      <c r="I189" s="19">
        <v>2.1800000000000002</v>
      </c>
    </row>
    <row r="190" spans="1:9" x14ac:dyDescent="0.2">
      <c r="A190" s="134"/>
      <c r="B190" s="7" t="s">
        <v>1732</v>
      </c>
      <c r="C190" s="7" t="s">
        <v>1132</v>
      </c>
      <c r="D190" s="136" t="s">
        <v>17</v>
      </c>
      <c r="E190" s="136" t="s">
        <v>330</v>
      </c>
      <c r="F190" s="136" t="s">
        <v>330</v>
      </c>
      <c r="G190" s="19" t="s">
        <v>552</v>
      </c>
      <c r="H190" s="19">
        <v>2.57</v>
      </c>
      <c r="I190" s="19">
        <v>2.1800000000000002</v>
      </c>
    </row>
    <row r="191" spans="1:9" x14ac:dyDescent="0.2">
      <c r="A191" s="134"/>
      <c r="B191" s="7" t="s">
        <v>1733</v>
      </c>
      <c r="C191" s="7" t="s">
        <v>1132</v>
      </c>
      <c r="D191" s="136" t="s">
        <v>17</v>
      </c>
      <c r="E191" s="136" t="s">
        <v>330</v>
      </c>
      <c r="F191" s="136" t="s">
        <v>330</v>
      </c>
      <c r="G191" s="19" t="s">
        <v>552</v>
      </c>
      <c r="H191" s="19">
        <v>2.57</v>
      </c>
      <c r="I191" s="19">
        <v>2.1800000000000002</v>
      </c>
    </row>
    <row r="192" spans="1:9" x14ac:dyDescent="0.2">
      <c r="A192" s="134"/>
      <c r="B192" s="7" t="s">
        <v>1734</v>
      </c>
      <c r="C192" s="7" t="s">
        <v>1132</v>
      </c>
      <c r="D192" s="136" t="s">
        <v>17</v>
      </c>
      <c r="E192" s="136" t="s">
        <v>330</v>
      </c>
      <c r="F192" s="136" t="s">
        <v>330</v>
      </c>
      <c r="G192" s="19" t="s">
        <v>552</v>
      </c>
      <c r="H192" s="19">
        <v>4.1500000000000004</v>
      </c>
      <c r="I192" s="19">
        <v>3.38</v>
      </c>
    </row>
    <row r="193" spans="1:9" x14ac:dyDescent="0.2">
      <c r="A193" s="134"/>
      <c r="B193" s="7" t="s">
        <v>1735</v>
      </c>
      <c r="C193" s="7" t="s">
        <v>1736</v>
      </c>
      <c r="D193" s="136" t="s">
        <v>17</v>
      </c>
      <c r="E193" s="136" t="s">
        <v>330</v>
      </c>
      <c r="F193" s="136" t="s">
        <v>330</v>
      </c>
      <c r="G193" s="19" t="s">
        <v>552</v>
      </c>
      <c r="H193" s="19">
        <v>9.8000000000000007</v>
      </c>
      <c r="I193" s="19">
        <v>8.1300000000000008</v>
      </c>
    </row>
    <row r="194" spans="1:9" x14ac:dyDescent="0.2">
      <c r="A194" s="134"/>
      <c r="B194" s="7" t="s">
        <v>1737</v>
      </c>
      <c r="C194" s="7" t="s">
        <v>1132</v>
      </c>
      <c r="D194" s="136" t="s">
        <v>17</v>
      </c>
      <c r="E194" s="136" t="s">
        <v>766</v>
      </c>
      <c r="F194" s="136" t="s">
        <v>766</v>
      </c>
      <c r="G194" s="19" t="s">
        <v>552</v>
      </c>
      <c r="H194" s="19">
        <v>9.18</v>
      </c>
      <c r="I194" s="19">
        <v>4.87</v>
      </c>
    </row>
    <row r="195" spans="1:9" x14ac:dyDescent="0.2">
      <c r="A195" s="134"/>
      <c r="B195" s="7" t="s">
        <v>1738</v>
      </c>
      <c r="C195" s="7" t="s">
        <v>1132</v>
      </c>
      <c r="D195" s="136" t="s">
        <v>17</v>
      </c>
      <c r="E195" s="136" t="s">
        <v>766</v>
      </c>
      <c r="F195" s="136" t="s">
        <v>766</v>
      </c>
      <c r="G195" s="19" t="s">
        <v>552</v>
      </c>
      <c r="H195" s="19">
        <v>14.17</v>
      </c>
      <c r="I195" s="19">
        <v>11.48</v>
      </c>
    </row>
    <row r="196" spans="1:9" x14ac:dyDescent="0.2">
      <c r="A196" s="134"/>
      <c r="B196" s="7" t="s">
        <v>1739</v>
      </c>
      <c r="C196" s="7" t="s">
        <v>1132</v>
      </c>
      <c r="D196" s="136" t="s">
        <v>17</v>
      </c>
      <c r="E196" s="136" t="s">
        <v>766</v>
      </c>
      <c r="F196" s="136" t="s">
        <v>766</v>
      </c>
      <c r="G196" s="19" t="s">
        <v>552</v>
      </c>
      <c r="H196" s="19">
        <v>3.89</v>
      </c>
      <c r="I196" s="19">
        <v>2.92</v>
      </c>
    </row>
    <row r="197" spans="1:9" x14ac:dyDescent="0.2">
      <c r="A197" s="134"/>
      <c r="B197" s="7" t="s">
        <v>1740</v>
      </c>
      <c r="C197" s="7" t="s">
        <v>1132</v>
      </c>
      <c r="D197" s="136" t="s">
        <v>17</v>
      </c>
      <c r="E197" s="136" t="s">
        <v>766</v>
      </c>
      <c r="F197" s="136" t="s">
        <v>766</v>
      </c>
      <c r="G197" s="19" t="s">
        <v>552</v>
      </c>
      <c r="H197" s="19">
        <v>7.84</v>
      </c>
      <c r="I197" s="19">
        <v>5.21</v>
      </c>
    </row>
    <row r="198" spans="1:9" x14ac:dyDescent="0.2">
      <c r="A198" s="134"/>
      <c r="B198" s="7" t="s">
        <v>1741</v>
      </c>
      <c r="C198" s="7" t="s">
        <v>1742</v>
      </c>
      <c r="D198" s="136" t="s">
        <v>17</v>
      </c>
      <c r="E198" s="136" t="s">
        <v>766</v>
      </c>
      <c r="F198" s="136" t="s">
        <v>766</v>
      </c>
      <c r="G198" s="19" t="s">
        <v>552</v>
      </c>
      <c r="H198" s="19">
        <v>2.48</v>
      </c>
      <c r="I198" s="19">
        <v>1.52</v>
      </c>
    </row>
    <row r="199" spans="1:9" x14ac:dyDescent="0.2">
      <c r="A199" s="134"/>
      <c r="B199" s="7" t="s">
        <v>1743</v>
      </c>
      <c r="C199" s="7" t="s">
        <v>1132</v>
      </c>
      <c r="D199" s="136" t="s">
        <v>17</v>
      </c>
      <c r="E199" s="136" t="s">
        <v>329</v>
      </c>
      <c r="F199" s="136" t="s">
        <v>329</v>
      </c>
      <c r="G199" s="19" t="s">
        <v>552</v>
      </c>
      <c r="H199" s="19">
        <v>8.9700000000000006</v>
      </c>
      <c r="I199" s="19">
        <v>5.83</v>
      </c>
    </row>
    <row r="200" spans="1:9" x14ac:dyDescent="0.2">
      <c r="A200" s="134"/>
      <c r="B200" s="7" t="s">
        <v>1744</v>
      </c>
      <c r="C200" s="7" t="s">
        <v>1132</v>
      </c>
      <c r="D200" s="136" t="s">
        <v>17</v>
      </c>
      <c r="E200" s="136" t="s">
        <v>329</v>
      </c>
      <c r="F200" s="136" t="s">
        <v>329</v>
      </c>
      <c r="G200" s="19" t="s">
        <v>552</v>
      </c>
      <c r="H200" s="19">
        <v>4.1900000000000004</v>
      </c>
      <c r="I200" s="19">
        <v>2.92</v>
      </c>
    </row>
    <row r="201" spans="1:9" ht="25.5" x14ac:dyDescent="0.2">
      <c r="A201" s="134"/>
      <c r="B201" s="7" t="s">
        <v>1745</v>
      </c>
      <c r="C201" s="7" t="s">
        <v>1746</v>
      </c>
      <c r="D201" s="136" t="s">
        <v>17</v>
      </c>
      <c r="E201" s="136" t="s">
        <v>329</v>
      </c>
      <c r="F201" s="136" t="s">
        <v>329</v>
      </c>
      <c r="G201" s="19" t="s">
        <v>552</v>
      </c>
      <c r="H201" s="19">
        <v>232.8</v>
      </c>
      <c r="I201" s="19">
        <v>179.38</v>
      </c>
    </row>
    <row r="202" spans="1:9" x14ac:dyDescent="0.2">
      <c r="A202" s="134"/>
      <c r="B202" s="7" t="s">
        <v>1747</v>
      </c>
      <c r="C202" s="7" t="s">
        <v>1748</v>
      </c>
      <c r="D202" s="136" t="s">
        <v>17</v>
      </c>
      <c r="E202" s="136" t="s">
        <v>329</v>
      </c>
      <c r="F202" s="136" t="s">
        <v>329</v>
      </c>
      <c r="G202" s="19" t="s">
        <v>552</v>
      </c>
      <c r="H202" s="19">
        <v>16.34</v>
      </c>
      <c r="I202" s="19">
        <v>3.69</v>
      </c>
    </row>
    <row r="203" spans="1:9" x14ac:dyDescent="0.2">
      <c r="A203" s="134"/>
      <c r="B203" s="7" t="s">
        <v>1749</v>
      </c>
      <c r="C203" s="7" t="s">
        <v>1750</v>
      </c>
      <c r="D203" s="136" t="s">
        <v>17</v>
      </c>
      <c r="E203" s="136" t="s">
        <v>330</v>
      </c>
      <c r="F203" s="136" t="s">
        <v>330</v>
      </c>
      <c r="G203" s="19" t="s">
        <v>552</v>
      </c>
      <c r="H203" s="19">
        <v>43.75</v>
      </c>
      <c r="I203" s="19">
        <v>39.51</v>
      </c>
    </row>
    <row r="204" spans="1:9" x14ac:dyDescent="0.2">
      <c r="A204" s="134"/>
      <c r="B204" s="7" t="s">
        <v>1751</v>
      </c>
      <c r="C204" s="7" t="s">
        <v>1752</v>
      </c>
      <c r="D204" s="136" t="s">
        <v>17</v>
      </c>
      <c r="E204" s="136" t="s">
        <v>330</v>
      </c>
      <c r="F204" s="136" t="s">
        <v>330</v>
      </c>
      <c r="G204" s="19" t="s">
        <v>552</v>
      </c>
      <c r="H204" s="19">
        <v>7.18</v>
      </c>
      <c r="I204" s="19">
        <v>6.61</v>
      </c>
    </row>
    <row r="205" spans="1:9" ht="38.25" customHeight="1" x14ac:dyDescent="0.2">
      <c r="A205" s="134"/>
      <c r="B205" s="7" t="s">
        <v>1753</v>
      </c>
      <c r="C205" s="7" t="s">
        <v>1754</v>
      </c>
      <c r="D205" s="136" t="s">
        <v>17</v>
      </c>
      <c r="E205" s="136" t="s">
        <v>766</v>
      </c>
      <c r="F205" s="136" t="s">
        <v>766</v>
      </c>
      <c r="G205" s="19" t="s">
        <v>552</v>
      </c>
      <c r="H205" s="19">
        <v>89.35</v>
      </c>
      <c r="I205" s="19">
        <v>35.57</v>
      </c>
    </row>
    <row r="206" spans="1:9" ht="38.25" x14ac:dyDescent="0.2">
      <c r="A206" s="134"/>
      <c r="B206" s="7" t="s">
        <v>1755</v>
      </c>
      <c r="C206" s="7" t="s">
        <v>1756</v>
      </c>
      <c r="D206" s="136" t="s">
        <v>17</v>
      </c>
      <c r="E206" s="136" t="s">
        <v>766</v>
      </c>
      <c r="F206" s="136" t="s">
        <v>766</v>
      </c>
      <c r="G206" s="19" t="s">
        <v>552</v>
      </c>
      <c r="H206" s="19">
        <v>35.4</v>
      </c>
      <c r="I206" s="19">
        <v>18.600000000000001</v>
      </c>
    </row>
    <row r="207" spans="1:9" x14ac:dyDescent="0.2">
      <c r="A207" s="134"/>
      <c r="B207" s="7" t="s">
        <v>1757</v>
      </c>
      <c r="C207" s="7" t="s">
        <v>1758</v>
      </c>
      <c r="D207" s="136" t="s">
        <v>17</v>
      </c>
      <c r="E207" s="136" t="s">
        <v>766</v>
      </c>
      <c r="F207" s="136" t="s">
        <v>766</v>
      </c>
      <c r="G207" s="19" t="s">
        <v>552</v>
      </c>
      <c r="H207" s="19">
        <v>8.51</v>
      </c>
      <c r="I207" s="19">
        <v>7.43</v>
      </c>
    </row>
    <row r="208" spans="1:9" x14ac:dyDescent="0.2">
      <c r="A208" s="134"/>
      <c r="B208" s="7" t="s">
        <v>1759</v>
      </c>
      <c r="C208" s="7" t="s">
        <v>1760</v>
      </c>
      <c r="D208" s="136" t="s">
        <v>17</v>
      </c>
      <c r="E208" s="136" t="s">
        <v>329</v>
      </c>
      <c r="F208" s="136" t="s">
        <v>329</v>
      </c>
      <c r="G208" s="19" t="s">
        <v>552</v>
      </c>
      <c r="H208" s="19">
        <v>4.9800000000000004</v>
      </c>
      <c r="I208" s="19">
        <v>4.49</v>
      </c>
    </row>
    <row r="209" spans="1:9" x14ac:dyDescent="0.2">
      <c r="A209" s="134"/>
      <c r="B209" s="7" t="s">
        <v>1761</v>
      </c>
      <c r="C209" s="7" t="s">
        <v>1762</v>
      </c>
      <c r="D209" s="136" t="s">
        <v>17</v>
      </c>
      <c r="E209" s="136" t="s">
        <v>329</v>
      </c>
      <c r="F209" s="136" t="s">
        <v>329</v>
      </c>
      <c r="G209" s="19" t="s">
        <v>552</v>
      </c>
      <c r="H209" s="19">
        <v>9.65</v>
      </c>
      <c r="I209" s="19">
        <v>8.73</v>
      </c>
    </row>
    <row r="210" spans="1:9" ht="25.5" x14ac:dyDescent="0.2">
      <c r="A210" s="134"/>
      <c r="B210" s="7" t="s">
        <v>1763</v>
      </c>
      <c r="C210" s="7" t="s">
        <v>1764</v>
      </c>
      <c r="D210" s="136" t="s">
        <v>17</v>
      </c>
      <c r="E210" s="136" t="s">
        <v>329</v>
      </c>
      <c r="F210" s="136" t="s">
        <v>329</v>
      </c>
      <c r="G210" s="19" t="s">
        <v>552</v>
      </c>
      <c r="H210" s="19">
        <v>24.47</v>
      </c>
      <c r="I210" s="19">
        <v>21.93</v>
      </c>
    </row>
    <row r="211" spans="1:9" ht="25.5" x14ac:dyDescent="0.2">
      <c r="A211" s="134"/>
      <c r="B211" s="7" t="s">
        <v>1765</v>
      </c>
      <c r="C211" s="7" t="s">
        <v>1766</v>
      </c>
      <c r="D211" s="136" t="s">
        <v>17</v>
      </c>
      <c r="E211" s="136" t="s">
        <v>330</v>
      </c>
      <c r="F211" s="136" t="s">
        <v>330</v>
      </c>
      <c r="G211" s="19" t="s">
        <v>552</v>
      </c>
      <c r="H211" s="19">
        <v>16.61</v>
      </c>
      <c r="I211" s="19">
        <v>10</v>
      </c>
    </row>
    <row r="212" spans="1:9" x14ac:dyDescent="0.2">
      <c r="A212" s="134"/>
      <c r="B212" s="7" t="s">
        <v>1767</v>
      </c>
      <c r="C212" s="7" t="s">
        <v>1768</v>
      </c>
      <c r="D212" s="136" t="s">
        <v>17</v>
      </c>
      <c r="E212" s="136" t="s">
        <v>330</v>
      </c>
      <c r="F212" s="136" t="s">
        <v>330</v>
      </c>
      <c r="G212" s="19" t="s">
        <v>552</v>
      </c>
      <c r="H212" s="19">
        <v>34.76</v>
      </c>
      <c r="I212" s="19">
        <v>31.42</v>
      </c>
    </row>
    <row r="213" spans="1:9" ht="38.25" x14ac:dyDescent="0.2">
      <c r="A213" s="134"/>
      <c r="B213" s="7" t="s">
        <v>1769</v>
      </c>
      <c r="C213" s="7" t="s">
        <v>1770</v>
      </c>
      <c r="D213" s="136" t="s">
        <v>17</v>
      </c>
      <c r="E213" s="136" t="s">
        <v>766</v>
      </c>
      <c r="F213" s="136" t="s">
        <v>766</v>
      </c>
      <c r="G213" s="19" t="s">
        <v>552</v>
      </c>
      <c r="H213" s="19">
        <v>13.86</v>
      </c>
      <c r="I213" s="19">
        <v>12.17</v>
      </c>
    </row>
    <row r="214" spans="1:9" x14ac:dyDescent="0.2">
      <c r="A214" s="134"/>
      <c r="B214" s="7" t="s">
        <v>1771</v>
      </c>
      <c r="C214" s="7" t="s">
        <v>1772</v>
      </c>
      <c r="D214" s="136" t="s">
        <v>17</v>
      </c>
      <c r="E214" s="136" t="s">
        <v>766</v>
      </c>
      <c r="F214" s="136" t="s">
        <v>766</v>
      </c>
      <c r="G214" s="19" t="s">
        <v>552</v>
      </c>
      <c r="H214" s="19">
        <v>6.36</v>
      </c>
      <c r="I214" s="19">
        <v>6</v>
      </c>
    </row>
    <row r="215" spans="1:9" x14ac:dyDescent="0.2">
      <c r="A215" s="134"/>
      <c r="B215" s="7" t="s">
        <v>1773</v>
      </c>
      <c r="C215" s="7" t="s">
        <v>1774</v>
      </c>
      <c r="D215" s="136" t="s">
        <v>17</v>
      </c>
      <c r="E215" s="136" t="s">
        <v>329</v>
      </c>
      <c r="F215" s="136" t="s">
        <v>329</v>
      </c>
      <c r="G215" s="19" t="s">
        <v>552</v>
      </c>
      <c r="H215" s="19">
        <v>8.52</v>
      </c>
      <c r="I215" s="19">
        <v>7.8</v>
      </c>
    </row>
    <row r="216" spans="1:9" x14ac:dyDescent="0.2">
      <c r="A216" s="134"/>
      <c r="B216" s="7" t="s">
        <v>1775</v>
      </c>
      <c r="C216" s="7" t="s">
        <v>1776</v>
      </c>
      <c r="D216" s="136" t="s">
        <v>17</v>
      </c>
      <c r="E216" s="136" t="s">
        <v>329</v>
      </c>
      <c r="F216" s="136" t="s">
        <v>329</v>
      </c>
      <c r="G216" s="19" t="s">
        <v>552</v>
      </c>
      <c r="H216" s="19">
        <v>4.34</v>
      </c>
      <c r="I216" s="19">
        <v>3.21</v>
      </c>
    </row>
    <row r="217" spans="1:9" x14ac:dyDescent="0.2">
      <c r="A217" s="134"/>
      <c r="B217" s="7" t="s">
        <v>1777</v>
      </c>
      <c r="C217" s="7" t="s">
        <v>1778</v>
      </c>
      <c r="D217" s="136" t="s">
        <v>17</v>
      </c>
      <c r="E217" s="136" t="s">
        <v>766</v>
      </c>
      <c r="F217" s="136" t="s">
        <v>766</v>
      </c>
      <c r="G217" s="19" t="s">
        <v>552</v>
      </c>
      <c r="H217" s="19">
        <v>19.600000000000001</v>
      </c>
      <c r="I217" s="19">
        <v>17.14</v>
      </c>
    </row>
    <row r="218" spans="1:9" x14ac:dyDescent="0.2">
      <c r="A218" s="134"/>
      <c r="B218" s="7" t="s">
        <v>1779</v>
      </c>
      <c r="C218" s="7" t="s">
        <v>1780</v>
      </c>
      <c r="D218" s="136" t="s">
        <v>17</v>
      </c>
      <c r="E218" s="136" t="s">
        <v>766</v>
      </c>
      <c r="F218" s="136" t="s">
        <v>766</v>
      </c>
      <c r="G218" s="19" t="s">
        <v>552</v>
      </c>
      <c r="H218" s="19">
        <v>11.3</v>
      </c>
      <c r="I218" s="19">
        <v>10.07</v>
      </c>
    </row>
    <row r="219" spans="1:9" x14ac:dyDescent="0.2">
      <c r="A219" s="134"/>
      <c r="B219" s="7" t="s">
        <v>1781</v>
      </c>
      <c r="C219" s="7" t="s">
        <v>1782</v>
      </c>
      <c r="D219" s="136" t="s">
        <v>17</v>
      </c>
      <c r="E219" s="136" t="s">
        <v>766</v>
      </c>
      <c r="F219" s="136" t="s">
        <v>766</v>
      </c>
      <c r="G219" s="19" t="s">
        <v>552</v>
      </c>
      <c r="H219" s="19">
        <v>30.55</v>
      </c>
      <c r="I219" s="19">
        <v>26.47</v>
      </c>
    </row>
    <row r="220" spans="1:9" ht="25.5" x14ac:dyDescent="0.2">
      <c r="A220" s="134"/>
      <c r="B220" s="7" t="s">
        <v>1783</v>
      </c>
      <c r="C220" s="7" t="s">
        <v>1784</v>
      </c>
      <c r="D220" s="136" t="s">
        <v>17</v>
      </c>
      <c r="E220" s="136" t="s">
        <v>330</v>
      </c>
      <c r="F220" s="136" t="s">
        <v>330</v>
      </c>
      <c r="G220" s="19" t="s">
        <v>1785</v>
      </c>
      <c r="H220" s="19">
        <v>220.96</v>
      </c>
      <c r="I220" s="19"/>
    </row>
    <row r="221" spans="1:9" x14ac:dyDescent="0.2">
      <c r="A221" s="134"/>
      <c r="B221" s="7" t="s">
        <v>1786</v>
      </c>
      <c r="C221" s="7" t="s">
        <v>1787</v>
      </c>
      <c r="D221" s="136" t="s">
        <v>38</v>
      </c>
      <c r="E221" s="136" t="s">
        <v>766</v>
      </c>
      <c r="F221" s="136" t="s">
        <v>766</v>
      </c>
      <c r="G221" s="19" t="s">
        <v>552</v>
      </c>
      <c r="H221" s="57">
        <v>6.24</v>
      </c>
      <c r="I221" s="57">
        <v>1.48</v>
      </c>
    </row>
    <row r="222" spans="1:9" x14ac:dyDescent="0.2">
      <c r="A222" s="134"/>
      <c r="B222" s="7" t="s">
        <v>1786</v>
      </c>
      <c r="C222" s="7" t="s">
        <v>1788</v>
      </c>
      <c r="D222" s="136" t="s">
        <v>38</v>
      </c>
      <c r="E222" s="136" t="s">
        <v>766</v>
      </c>
      <c r="F222" s="136" t="s">
        <v>766</v>
      </c>
      <c r="G222" s="19" t="s">
        <v>552</v>
      </c>
      <c r="H222" s="57">
        <v>6.24</v>
      </c>
      <c r="I222" s="57">
        <v>1.48</v>
      </c>
    </row>
    <row r="223" spans="1:9" ht="25.5" x14ac:dyDescent="0.2">
      <c r="A223" s="134"/>
      <c r="B223" s="7" t="s">
        <v>1786</v>
      </c>
      <c r="C223" s="7" t="s">
        <v>1789</v>
      </c>
      <c r="D223" s="136" t="s">
        <v>38</v>
      </c>
      <c r="E223" s="136" t="s">
        <v>766</v>
      </c>
      <c r="F223" s="136" t="s">
        <v>766</v>
      </c>
      <c r="G223" s="19" t="s">
        <v>552</v>
      </c>
      <c r="H223" s="57">
        <v>6.25</v>
      </c>
      <c r="I223" s="57">
        <v>1.48</v>
      </c>
    </row>
    <row r="224" spans="1:9" x14ac:dyDescent="0.2">
      <c r="A224" s="134"/>
      <c r="B224" s="7" t="s">
        <v>1786</v>
      </c>
      <c r="C224" s="7" t="s">
        <v>1790</v>
      </c>
      <c r="D224" s="136" t="s">
        <v>38</v>
      </c>
      <c r="E224" s="136" t="s">
        <v>766</v>
      </c>
      <c r="F224" s="136" t="s">
        <v>766</v>
      </c>
      <c r="G224" s="19" t="s">
        <v>552</v>
      </c>
      <c r="H224" s="57">
        <v>6.25</v>
      </c>
      <c r="I224" s="57">
        <v>1.48</v>
      </c>
    </row>
    <row r="225" spans="1:9" x14ac:dyDescent="0.2">
      <c r="A225" s="134"/>
      <c r="B225" s="7" t="s">
        <v>1786</v>
      </c>
      <c r="C225" s="7" t="s">
        <v>1791</v>
      </c>
      <c r="D225" s="136" t="s">
        <v>38</v>
      </c>
      <c r="E225" s="136" t="s">
        <v>766</v>
      </c>
      <c r="F225" s="136" t="s">
        <v>766</v>
      </c>
      <c r="G225" s="19" t="s">
        <v>552</v>
      </c>
      <c r="H225" s="57">
        <v>6.25</v>
      </c>
      <c r="I225" s="57">
        <v>1.48</v>
      </c>
    </row>
    <row r="226" spans="1:9" x14ac:dyDescent="0.2">
      <c r="A226" s="134"/>
      <c r="B226" s="7" t="s">
        <v>1786</v>
      </c>
      <c r="C226" s="7" t="s">
        <v>1792</v>
      </c>
      <c r="D226" s="136" t="s">
        <v>38</v>
      </c>
      <c r="E226" s="136" t="s">
        <v>766</v>
      </c>
      <c r="F226" s="136" t="s">
        <v>766</v>
      </c>
      <c r="G226" s="19" t="s">
        <v>552</v>
      </c>
      <c r="H226" s="57">
        <v>6.25</v>
      </c>
      <c r="I226" s="57">
        <v>1.48</v>
      </c>
    </row>
    <row r="227" spans="1:9" x14ac:dyDescent="0.2">
      <c r="A227" s="134"/>
      <c r="B227" s="7" t="s">
        <v>1786</v>
      </c>
      <c r="C227" s="7" t="s">
        <v>1793</v>
      </c>
      <c r="D227" s="136" t="s">
        <v>38</v>
      </c>
      <c r="E227" s="136" t="s">
        <v>766</v>
      </c>
      <c r="F227" s="136" t="s">
        <v>766</v>
      </c>
      <c r="G227" s="19" t="s">
        <v>552</v>
      </c>
      <c r="H227" s="57">
        <v>6.25</v>
      </c>
      <c r="I227" s="57">
        <v>1.48</v>
      </c>
    </row>
    <row r="228" spans="1:9" x14ac:dyDescent="0.2">
      <c r="A228" s="134"/>
      <c r="B228" s="7" t="s">
        <v>1786</v>
      </c>
      <c r="C228" s="7" t="s">
        <v>1794</v>
      </c>
      <c r="D228" s="136" t="s">
        <v>38</v>
      </c>
      <c r="E228" s="136" t="s">
        <v>766</v>
      </c>
      <c r="F228" s="136" t="s">
        <v>766</v>
      </c>
      <c r="G228" s="19" t="s">
        <v>552</v>
      </c>
      <c r="H228" s="57">
        <v>6.25</v>
      </c>
      <c r="I228" s="57">
        <v>1.48</v>
      </c>
    </row>
    <row r="229" spans="1:9" x14ac:dyDescent="0.2">
      <c r="A229" s="134"/>
      <c r="B229" s="7" t="s">
        <v>1786</v>
      </c>
      <c r="C229" s="7" t="s">
        <v>1795</v>
      </c>
      <c r="D229" s="136" t="s">
        <v>38</v>
      </c>
      <c r="E229" s="136" t="s">
        <v>766</v>
      </c>
      <c r="F229" s="136" t="s">
        <v>766</v>
      </c>
      <c r="G229" s="19" t="s">
        <v>552</v>
      </c>
      <c r="H229" s="57">
        <v>6.25</v>
      </c>
      <c r="I229" s="57">
        <v>1.48</v>
      </c>
    </row>
    <row r="230" spans="1:9" x14ac:dyDescent="0.2">
      <c r="A230" s="134"/>
      <c r="B230" s="7" t="s">
        <v>1786</v>
      </c>
      <c r="C230" s="7" t="s">
        <v>1796</v>
      </c>
      <c r="D230" s="136" t="s">
        <v>38</v>
      </c>
      <c r="E230" s="136" t="s">
        <v>766</v>
      </c>
      <c r="F230" s="136" t="s">
        <v>766</v>
      </c>
      <c r="G230" s="19" t="s">
        <v>552</v>
      </c>
      <c r="H230" s="57">
        <v>6.25</v>
      </c>
      <c r="I230" s="57">
        <v>1.48</v>
      </c>
    </row>
    <row r="231" spans="1:9" x14ac:dyDescent="0.2">
      <c r="A231" s="134"/>
      <c r="B231" s="7" t="s">
        <v>1786</v>
      </c>
      <c r="C231" s="7" t="s">
        <v>1797</v>
      </c>
      <c r="D231" s="136" t="s">
        <v>38</v>
      </c>
      <c r="E231" s="136" t="s">
        <v>766</v>
      </c>
      <c r="F231" s="136" t="s">
        <v>766</v>
      </c>
      <c r="G231" s="19" t="s">
        <v>552</v>
      </c>
      <c r="H231" s="57">
        <v>6.25</v>
      </c>
      <c r="I231" s="57">
        <v>1.48</v>
      </c>
    </row>
    <row r="232" spans="1:9" x14ac:dyDescent="0.2">
      <c r="A232" s="134"/>
      <c r="B232" s="7" t="s">
        <v>1786</v>
      </c>
      <c r="C232" s="7" t="s">
        <v>1798</v>
      </c>
      <c r="D232" s="136" t="s">
        <v>38</v>
      </c>
      <c r="E232" s="136" t="s">
        <v>766</v>
      </c>
      <c r="F232" s="136" t="s">
        <v>766</v>
      </c>
      <c r="G232" s="19" t="s">
        <v>552</v>
      </c>
      <c r="H232" s="57">
        <v>6.25</v>
      </c>
      <c r="I232" s="57">
        <v>1.48</v>
      </c>
    </row>
    <row r="233" spans="1:9" x14ac:dyDescent="0.2">
      <c r="A233" s="134"/>
      <c r="B233" s="7" t="s">
        <v>1786</v>
      </c>
      <c r="C233" s="7" t="s">
        <v>1799</v>
      </c>
      <c r="D233" s="136" t="s">
        <v>38</v>
      </c>
      <c r="E233" s="136" t="s">
        <v>766</v>
      </c>
      <c r="F233" s="136" t="s">
        <v>766</v>
      </c>
      <c r="G233" s="19" t="s">
        <v>552</v>
      </c>
      <c r="H233" s="57">
        <v>6.25</v>
      </c>
      <c r="I233" s="57">
        <v>1.49</v>
      </c>
    </row>
    <row r="234" spans="1:9" x14ac:dyDescent="0.2">
      <c r="A234" s="134"/>
      <c r="B234" s="7" t="s">
        <v>1786</v>
      </c>
      <c r="C234" s="7" t="s">
        <v>1800</v>
      </c>
      <c r="D234" s="136" t="s">
        <v>38</v>
      </c>
      <c r="E234" s="136" t="s">
        <v>766</v>
      </c>
      <c r="F234" s="136" t="s">
        <v>766</v>
      </c>
      <c r="G234" s="19" t="s">
        <v>552</v>
      </c>
      <c r="H234" s="57">
        <v>6.25</v>
      </c>
      <c r="I234" s="57">
        <v>1.49</v>
      </c>
    </row>
    <row r="235" spans="1:9" x14ac:dyDescent="0.2">
      <c r="A235" s="134"/>
      <c r="B235" s="7" t="s">
        <v>1786</v>
      </c>
      <c r="C235" s="7" t="s">
        <v>1801</v>
      </c>
      <c r="D235" s="136" t="s">
        <v>38</v>
      </c>
      <c r="E235" s="136" t="s">
        <v>766</v>
      </c>
      <c r="F235" s="136" t="s">
        <v>766</v>
      </c>
      <c r="G235" s="19" t="s">
        <v>552</v>
      </c>
      <c r="H235" s="57">
        <v>6.25</v>
      </c>
      <c r="I235" s="57">
        <v>1.49</v>
      </c>
    </row>
    <row r="236" spans="1:9" x14ac:dyDescent="0.2">
      <c r="A236" s="134"/>
      <c r="B236" s="7" t="s">
        <v>1786</v>
      </c>
      <c r="C236" s="7" t="s">
        <v>1802</v>
      </c>
      <c r="D236" s="136" t="s">
        <v>38</v>
      </c>
      <c r="E236" s="136" t="s">
        <v>766</v>
      </c>
      <c r="F236" s="136" t="s">
        <v>766</v>
      </c>
      <c r="G236" s="19" t="s">
        <v>552</v>
      </c>
      <c r="H236" s="57">
        <v>6.25</v>
      </c>
      <c r="I236" s="57">
        <v>1.49</v>
      </c>
    </row>
    <row r="237" spans="1:9" x14ac:dyDescent="0.2">
      <c r="A237" s="134"/>
      <c r="B237" s="7" t="s">
        <v>1786</v>
      </c>
      <c r="C237" s="7" t="s">
        <v>1803</v>
      </c>
      <c r="D237" s="136" t="s">
        <v>38</v>
      </c>
      <c r="E237" s="136" t="s">
        <v>766</v>
      </c>
      <c r="F237" s="136" t="s">
        <v>766</v>
      </c>
      <c r="G237" s="19" t="s">
        <v>552</v>
      </c>
      <c r="H237" s="57">
        <v>6.25</v>
      </c>
      <c r="I237" s="57">
        <v>1.49</v>
      </c>
    </row>
    <row r="238" spans="1:9" x14ac:dyDescent="0.2">
      <c r="A238" s="134"/>
      <c r="B238" s="7" t="s">
        <v>1786</v>
      </c>
      <c r="C238" s="7" t="s">
        <v>1804</v>
      </c>
      <c r="D238" s="136" t="s">
        <v>38</v>
      </c>
      <c r="E238" s="136" t="s">
        <v>766</v>
      </c>
      <c r="F238" s="136" t="s">
        <v>766</v>
      </c>
      <c r="G238" s="19" t="s">
        <v>552</v>
      </c>
      <c r="H238" s="57">
        <v>6.25</v>
      </c>
      <c r="I238" s="57">
        <v>1.49</v>
      </c>
    </row>
    <row r="239" spans="1:9" x14ac:dyDescent="0.2">
      <c r="A239" s="134"/>
      <c r="B239" s="7" t="s">
        <v>1786</v>
      </c>
      <c r="C239" s="7" t="s">
        <v>1805</v>
      </c>
      <c r="D239" s="136" t="s">
        <v>38</v>
      </c>
      <c r="E239" s="136" t="s">
        <v>766</v>
      </c>
      <c r="F239" s="136" t="s">
        <v>766</v>
      </c>
      <c r="G239" s="19" t="s">
        <v>552</v>
      </c>
      <c r="H239" s="57">
        <v>6.25</v>
      </c>
      <c r="I239" s="57">
        <v>1.49</v>
      </c>
    </row>
    <row r="240" spans="1:9" x14ac:dyDescent="0.2">
      <c r="A240" s="134"/>
      <c r="B240" s="7" t="s">
        <v>1806</v>
      </c>
      <c r="C240" s="7" t="s">
        <v>1807</v>
      </c>
      <c r="D240" s="136" t="s">
        <v>17</v>
      </c>
      <c r="E240" s="136" t="s">
        <v>330</v>
      </c>
      <c r="F240" s="136" t="s">
        <v>330</v>
      </c>
      <c r="G240" s="19" t="s">
        <v>552</v>
      </c>
      <c r="H240" s="57">
        <v>27.97</v>
      </c>
      <c r="I240" s="57">
        <v>23.89</v>
      </c>
    </row>
    <row r="241" spans="1:9" ht="38.25" x14ac:dyDescent="0.2">
      <c r="A241" s="134"/>
      <c r="B241" s="7" t="s">
        <v>1810</v>
      </c>
      <c r="C241" s="7" t="s">
        <v>1811</v>
      </c>
      <c r="D241" s="136" t="s">
        <v>32</v>
      </c>
      <c r="E241" s="136" t="s">
        <v>329</v>
      </c>
      <c r="F241" s="136" t="s">
        <v>329</v>
      </c>
      <c r="G241" s="19" t="s">
        <v>552</v>
      </c>
      <c r="H241" s="57">
        <v>336.64</v>
      </c>
      <c r="I241" s="57">
        <v>312.33999999999997</v>
      </c>
    </row>
    <row r="242" spans="1:9" ht="25.5" customHeight="1" x14ac:dyDescent="0.2">
      <c r="A242" s="134"/>
      <c r="B242" s="7" t="s">
        <v>1813</v>
      </c>
      <c r="C242" s="7" t="s">
        <v>1814</v>
      </c>
      <c r="D242" s="136" t="s">
        <v>32</v>
      </c>
      <c r="E242" s="136" t="s">
        <v>329</v>
      </c>
      <c r="F242" s="136" t="s">
        <v>329</v>
      </c>
      <c r="G242" s="19" t="s">
        <v>552</v>
      </c>
      <c r="H242" s="57">
        <v>2.5499999999999998</v>
      </c>
      <c r="I242" s="57">
        <v>0.09</v>
      </c>
    </row>
    <row r="243" spans="1:9" ht="25.5" x14ac:dyDescent="0.2">
      <c r="A243" s="134"/>
      <c r="B243" s="7" t="s">
        <v>1813</v>
      </c>
      <c r="C243" s="7" t="s">
        <v>1815</v>
      </c>
      <c r="D243" s="136" t="s">
        <v>32</v>
      </c>
      <c r="E243" s="136" t="s">
        <v>329</v>
      </c>
      <c r="F243" s="136" t="s">
        <v>329</v>
      </c>
      <c r="G243" s="19" t="s">
        <v>552</v>
      </c>
      <c r="H243" s="57">
        <v>2.5499999999999998</v>
      </c>
      <c r="I243" s="57">
        <v>0.09</v>
      </c>
    </row>
    <row r="244" spans="1:9" x14ac:dyDescent="0.2">
      <c r="A244" s="134"/>
      <c r="B244" s="7" t="s">
        <v>1816</v>
      </c>
      <c r="C244" s="7" t="s">
        <v>1817</v>
      </c>
      <c r="D244" s="136" t="s">
        <v>38</v>
      </c>
      <c r="E244" s="136" t="s">
        <v>329</v>
      </c>
      <c r="F244" s="136" t="s">
        <v>329</v>
      </c>
      <c r="G244" s="19" t="s">
        <v>552</v>
      </c>
      <c r="H244" s="57">
        <v>742.34999999999991</v>
      </c>
      <c r="I244" s="57">
        <v>560.51</v>
      </c>
    </row>
    <row r="245" spans="1:9" x14ac:dyDescent="0.2">
      <c r="A245" s="134"/>
      <c r="B245" s="7" t="s">
        <v>1816</v>
      </c>
      <c r="C245" s="7" t="s">
        <v>1818</v>
      </c>
      <c r="D245" s="136" t="s">
        <v>38</v>
      </c>
      <c r="E245" s="136" t="s">
        <v>329</v>
      </c>
      <c r="F245" s="136" t="s">
        <v>329</v>
      </c>
      <c r="G245" s="19" t="s">
        <v>552</v>
      </c>
      <c r="H245" s="57">
        <v>121.55</v>
      </c>
      <c r="I245" s="57">
        <v>104.78</v>
      </c>
    </row>
    <row r="246" spans="1:9" x14ac:dyDescent="0.2">
      <c r="A246" s="134"/>
      <c r="B246" s="7" t="s">
        <v>1816</v>
      </c>
      <c r="C246" s="7" t="s">
        <v>1819</v>
      </c>
      <c r="D246" s="136" t="s">
        <v>32</v>
      </c>
      <c r="E246" s="136" t="s">
        <v>329</v>
      </c>
      <c r="F246" s="136" t="s">
        <v>329</v>
      </c>
      <c r="G246" s="19" t="s">
        <v>552</v>
      </c>
      <c r="H246" s="57">
        <v>121.55</v>
      </c>
      <c r="I246" s="57">
        <v>104.78</v>
      </c>
    </row>
    <row r="247" spans="1:9" x14ac:dyDescent="0.2">
      <c r="A247" s="134"/>
      <c r="B247" s="7" t="s">
        <v>1816</v>
      </c>
      <c r="C247" s="7" t="s">
        <v>1820</v>
      </c>
      <c r="D247" s="136" t="s">
        <v>17</v>
      </c>
      <c r="E247" s="136" t="s">
        <v>329</v>
      </c>
      <c r="F247" s="136" t="s">
        <v>329</v>
      </c>
      <c r="G247" s="19" t="s">
        <v>552</v>
      </c>
      <c r="H247" s="57">
        <v>50.28</v>
      </c>
      <c r="I247" s="57">
        <v>2.78</v>
      </c>
    </row>
    <row r="248" spans="1:9" x14ac:dyDescent="0.2">
      <c r="A248" s="134"/>
      <c r="B248" s="7" t="s">
        <v>1816</v>
      </c>
      <c r="C248" s="7" t="s">
        <v>1821</v>
      </c>
      <c r="D248" s="136" t="s">
        <v>17</v>
      </c>
      <c r="E248" s="136" t="s">
        <v>766</v>
      </c>
      <c r="F248" s="136" t="s">
        <v>766</v>
      </c>
      <c r="G248" s="19" t="s">
        <v>552</v>
      </c>
      <c r="H248" s="57">
        <v>60.28</v>
      </c>
      <c r="I248" s="57">
        <v>9.67</v>
      </c>
    </row>
    <row r="249" spans="1:9" x14ac:dyDescent="0.2">
      <c r="A249" s="134"/>
      <c r="B249" s="7" t="s">
        <v>1816</v>
      </c>
      <c r="C249" s="7" t="s">
        <v>1822</v>
      </c>
      <c r="D249" s="136" t="s">
        <v>32</v>
      </c>
      <c r="E249" s="136" t="s">
        <v>329</v>
      </c>
      <c r="F249" s="136" t="s">
        <v>329</v>
      </c>
      <c r="G249" s="19" t="s">
        <v>552</v>
      </c>
      <c r="H249" s="57">
        <v>6.61</v>
      </c>
      <c r="I249" s="57">
        <v>0.2</v>
      </c>
    </row>
    <row r="250" spans="1:9" x14ac:dyDescent="0.2">
      <c r="A250" s="134"/>
      <c r="B250" s="7" t="s">
        <v>1816</v>
      </c>
      <c r="C250" s="7" t="s">
        <v>1823</v>
      </c>
      <c r="D250" s="136" t="s">
        <v>32</v>
      </c>
      <c r="E250" s="136" t="s">
        <v>329</v>
      </c>
      <c r="F250" s="136" t="s">
        <v>329</v>
      </c>
      <c r="G250" s="19" t="s">
        <v>552</v>
      </c>
      <c r="H250" s="57">
        <v>6.61</v>
      </c>
      <c r="I250" s="57">
        <v>0.2</v>
      </c>
    </row>
    <row r="251" spans="1:9" x14ac:dyDescent="0.2">
      <c r="A251" s="134"/>
      <c r="B251" s="7" t="s">
        <v>1816</v>
      </c>
      <c r="C251" s="7" t="s">
        <v>1824</v>
      </c>
      <c r="D251" s="136" t="s">
        <v>32</v>
      </c>
      <c r="E251" s="136" t="s">
        <v>329</v>
      </c>
      <c r="F251" s="136" t="s">
        <v>329</v>
      </c>
      <c r="G251" s="19" t="s">
        <v>552</v>
      </c>
      <c r="H251" s="57">
        <v>6.61</v>
      </c>
      <c r="I251" s="57">
        <v>0.2</v>
      </c>
    </row>
    <row r="252" spans="1:9" x14ac:dyDescent="0.2">
      <c r="A252" s="134"/>
      <c r="B252" s="7" t="s">
        <v>1816</v>
      </c>
      <c r="C252" s="7" t="s">
        <v>1825</v>
      </c>
      <c r="D252" s="136" t="s">
        <v>32</v>
      </c>
      <c r="E252" s="136" t="s">
        <v>329</v>
      </c>
      <c r="F252" s="136" t="s">
        <v>329</v>
      </c>
      <c r="G252" s="19" t="s">
        <v>552</v>
      </c>
      <c r="H252" s="57">
        <v>6.61</v>
      </c>
      <c r="I252" s="57">
        <v>0.2</v>
      </c>
    </row>
    <row r="253" spans="1:9" x14ac:dyDescent="0.2">
      <c r="A253" s="134"/>
      <c r="B253" s="7" t="s">
        <v>1816</v>
      </c>
      <c r="C253" s="7" t="s">
        <v>1826</v>
      </c>
      <c r="D253" s="136" t="s">
        <v>32</v>
      </c>
      <c r="E253" s="136" t="s">
        <v>329</v>
      </c>
      <c r="F253" s="136" t="s">
        <v>329</v>
      </c>
      <c r="G253" s="19" t="s">
        <v>552</v>
      </c>
      <c r="H253" s="57">
        <v>6.61</v>
      </c>
      <c r="I253" s="57">
        <v>0.2</v>
      </c>
    </row>
    <row r="254" spans="1:9" x14ac:dyDescent="0.2">
      <c r="A254" s="134"/>
      <c r="B254" s="7" t="s">
        <v>1816</v>
      </c>
      <c r="C254" s="7" t="s">
        <v>1827</v>
      </c>
      <c r="D254" s="136" t="s">
        <v>32</v>
      </c>
      <c r="E254" s="136" t="s">
        <v>329</v>
      </c>
      <c r="F254" s="136" t="s">
        <v>329</v>
      </c>
      <c r="G254" s="19" t="s">
        <v>552</v>
      </c>
      <c r="H254" s="57">
        <v>6.61</v>
      </c>
      <c r="I254" s="57">
        <v>0.2</v>
      </c>
    </row>
    <row r="255" spans="1:9" x14ac:dyDescent="0.2">
      <c r="A255" s="134"/>
      <c r="B255" s="7" t="s">
        <v>1816</v>
      </c>
      <c r="C255" s="7" t="s">
        <v>1828</v>
      </c>
      <c r="D255" s="136" t="s">
        <v>32</v>
      </c>
      <c r="E255" s="136" t="s">
        <v>329</v>
      </c>
      <c r="F255" s="136" t="s">
        <v>329</v>
      </c>
      <c r="G255" s="19" t="s">
        <v>552</v>
      </c>
      <c r="H255" s="57">
        <v>6.61</v>
      </c>
      <c r="I255" s="57">
        <v>0.2</v>
      </c>
    </row>
    <row r="256" spans="1:9" x14ac:dyDescent="0.2">
      <c r="A256" s="134"/>
      <c r="B256" s="7" t="s">
        <v>1816</v>
      </c>
      <c r="C256" s="7" t="s">
        <v>1829</v>
      </c>
      <c r="D256" s="136" t="s">
        <v>32</v>
      </c>
      <c r="E256" s="136" t="s">
        <v>329</v>
      </c>
      <c r="F256" s="136" t="s">
        <v>329</v>
      </c>
      <c r="G256" s="19" t="s">
        <v>552</v>
      </c>
      <c r="H256" s="57">
        <v>6.61</v>
      </c>
      <c r="I256" s="57">
        <v>0.2</v>
      </c>
    </row>
    <row r="257" spans="1:9" ht="25.5" x14ac:dyDescent="0.2">
      <c r="A257" s="134"/>
      <c r="B257" s="7" t="s">
        <v>1830</v>
      </c>
      <c r="C257" s="7" t="s">
        <v>1831</v>
      </c>
      <c r="D257" s="136" t="s">
        <v>32</v>
      </c>
      <c r="E257" s="136" t="s">
        <v>329</v>
      </c>
      <c r="F257" s="136" t="s">
        <v>329</v>
      </c>
      <c r="G257" s="19" t="s">
        <v>552</v>
      </c>
      <c r="H257" s="57">
        <v>75.010000000000005</v>
      </c>
      <c r="I257" s="57">
        <v>49.66</v>
      </c>
    </row>
    <row r="258" spans="1:9" ht="25.5" x14ac:dyDescent="0.2">
      <c r="A258" s="134"/>
      <c r="B258" s="7" t="s">
        <v>1830</v>
      </c>
      <c r="C258" s="7" t="s">
        <v>1832</v>
      </c>
      <c r="D258" s="136" t="s">
        <v>32</v>
      </c>
      <c r="E258" s="136" t="s">
        <v>329</v>
      </c>
      <c r="F258" s="136" t="s">
        <v>329</v>
      </c>
      <c r="G258" s="19" t="s">
        <v>552</v>
      </c>
      <c r="H258" s="57">
        <v>27.38</v>
      </c>
      <c r="I258" s="57">
        <v>3.59</v>
      </c>
    </row>
    <row r="259" spans="1:9" x14ac:dyDescent="0.2">
      <c r="A259" s="134"/>
      <c r="B259" s="7" t="s">
        <v>1830</v>
      </c>
      <c r="C259" s="7" t="s">
        <v>1833</v>
      </c>
      <c r="D259" s="136" t="s">
        <v>32</v>
      </c>
      <c r="E259" s="136" t="s">
        <v>329</v>
      </c>
      <c r="F259" s="136" t="s">
        <v>329</v>
      </c>
      <c r="G259" s="19" t="s">
        <v>552</v>
      </c>
      <c r="H259" s="57">
        <v>9.6199999999999992</v>
      </c>
      <c r="I259" s="57">
        <v>0.17</v>
      </c>
    </row>
    <row r="260" spans="1:9" x14ac:dyDescent="0.2">
      <c r="A260" s="134"/>
      <c r="B260" s="7" t="s">
        <v>1830</v>
      </c>
      <c r="C260" s="7" t="s">
        <v>1834</v>
      </c>
      <c r="D260" s="136" t="s">
        <v>32</v>
      </c>
      <c r="E260" s="136" t="s">
        <v>329</v>
      </c>
      <c r="F260" s="136" t="s">
        <v>329</v>
      </c>
      <c r="G260" s="19" t="s">
        <v>552</v>
      </c>
      <c r="H260" s="57">
        <v>9.6920000000000002</v>
      </c>
      <c r="I260" s="57">
        <v>0.17</v>
      </c>
    </row>
    <row r="261" spans="1:9" x14ac:dyDescent="0.2">
      <c r="A261" s="134"/>
      <c r="B261" s="7" t="s">
        <v>1830</v>
      </c>
      <c r="C261" s="7" t="s">
        <v>1835</v>
      </c>
      <c r="D261" s="136" t="s">
        <v>32</v>
      </c>
      <c r="E261" s="136" t="s">
        <v>329</v>
      </c>
      <c r="F261" s="136" t="s">
        <v>329</v>
      </c>
      <c r="G261" s="19" t="s">
        <v>552</v>
      </c>
      <c r="H261" s="57">
        <v>2.35</v>
      </c>
      <c r="I261" s="57">
        <v>0.15</v>
      </c>
    </row>
    <row r="262" spans="1:9" x14ac:dyDescent="0.2">
      <c r="A262" s="134"/>
      <c r="B262" s="7" t="s">
        <v>1830</v>
      </c>
      <c r="C262" s="7" t="s">
        <v>1836</v>
      </c>
      <c r="D262" s="136" t="s">
        <v>32</v>
      </c>
      <c r="E262" s="136" t="s">
        <v>329</v>
      </c>
      <c r="F262" s="136" t="s">
        <v>329</v>
      </c>
      <c r="G262" s="19" t="s">
        <v>552</v>
      </c>
      <c r="H262" s="57">
        <v>4.91</v>
      </c>
      <c r="I262" s="57">
        <v>0.35</v>
      </c>
    </row>
    <row r="263" spans="1:9" x14ac:dyDescent="0.2">
      <c r="A263" s="134"/>
      <c r="B263" s="7" t="s">
        <v>1830</v>
      </c>
      <c r="C263" s="7" t="s">
        <v>1837</v>
      </c>
      <c r="D263" s="136" t="s">
        <v>32</v>
      </c>
      <c r="E263" s="136" t="s">
        <v>329</v>
      </c>
      <c r="F263" s="136" t="s">
        <v>329</v>
      </c>
      <c r="G263" s="19" t="s">
        <v>552</v>
      </c>
      <c r="H263" s="57">
        <v>2.35</v>
      </c>
      <c r="I263" s="57">
        <v>0.15</v>
      </c>
    </row>
    <row r="264" spans="1:9" x14ac:dyDescent="0.2">
      <c r="A264" s="134"/>
      <c r="B264" s="7" t="s">
        <v>1830</v>
      </c>
      <c r="C264" s="7" t="s">
        <v>1838</v>
      </c>
      <c r="D264" s="136" t="s">
        <v>32</v>
      </c>
      <c r="E264" s="136" t="s">
        <v>329</v>
      </c>
      <c r="F264" s="136" t="s">
        <v>329</v>
      </c>
      <c r="G264" s="19" t="s">
        <v>552</v>
      </c>
      <c r="H264" s="57">
        <v>4.91</v>
      </c>
      <c r="I264" s="57">
        <v>0.35</v>
      </c>
    </row>
    <row r="265" spans="1:9" ht="25.5" x14ac:dyDescent="0.2">
      <c r="A265" s="134"/>
      <c r="B265" s="7" t="s">
        <v>1830</v>
      </c>
      <c r="C265" s="7" t="s">
        <v>1839</v>
      </c>
      <c r="D265" s="136" t="s">
        <v>38</v>
      </c>
      <c r="E265" s="136" t="s">
        <v>329</v>
      </c>
      <c r="F265" s="136" t="s">
        <v>329</v>
      </c>
      <c r="G265" s="19" t="s">
        <v>552</v>
      </c>
      <c r="H265" s="57">
        <v>7.12</v>
      </c>
      <c r="I265" s="57">
        <v>0.33</v>
      </c>
    </row>
    <row r="266" spans="1:9" ht="25.5" x14ac:dyDescent="0.2">
      <c r="A266" s="134"/>
      <c r="B266" s="7" t="s">
        <v>1830</v>
      </c>
      <c r="C266" s="7" t="s">
        <v>1840</v>
      </c>
      <c r="D266" s="136" t="s">
        <v>38</v>
      </c>
      <c r="E266" s="136" t="s">
        <v>329</v>
      </c>
      <c r="F266" s="136" t="s">
        <v>329</v>
      </c>
      <c r="G266" s="19" t="s">
        <v>552</v>
      </c>
      <c r="H266" s="57">
        <v>7.12</v>
      </c>
      <c r="I266" s="57">
        <v>0.33</v>
      </c>
    </row>
    <row r="267" spans="1:9" ht="25.5" x14ac:dyDescent="0.2">
      <c r="A267" s="134"/>
      <c r="B267" s="7" t="s">
        <v>1830</v>
      </c>
      <c r="C267" s="7" t="s">
        <v>1841</v>
      </c>
      <c r="D267" s="136" t="s">
        <v>32</v>
      </c>
      <c r="E267" s="136" t="s">
        <v>766</v>
      </c>
      <c r="F267" s="136" t="s">
        <v>766</v>
      </c>
      <c r="G267" s="19" t="s">
        <v>552</v>
      </c>
      <c r="H267" s="57">
        <v>9.65</v>
      </c>
      <c r="I267" s="57">
        <v>3.52</v>
      </c>
    </row>
    <row r="268" spans="1:9" ht="25.5" x14ac:dyDescent="0.2">
      <c r="A268" s="134"/>
      <c r="B268" s="7" t="s">
        <v>1830</v>
      </c>
      <c r="C268" s="7" t="s">
        <v>1842</v>
      </c>
      <c r="D268" s="136" t="s">
        <v>32</v>
      </c>
      <c r="E268" s="136" t="s">
        <v>329</v>
      </c>
      <c r="F268" s="136" t="s">
        <v>329</v>
      </c>
      <c r="G268" s="19" t="s">
        <v>552</v>
      </c>
      <c r="H268" s="57">
        <v>2.17</v>
      </c>
      <c r="I268" s="57">
        <v>7.0000000000000007E-2</v>
      </c>
    </row>
    <row r="269" spans="1:9" ht="25.5" x14ac:dyDescent="0.2">
      <c r="A269" s="134"/>
      <c r="B269" s="7" t="s">
        <v>1830</v>
      </c>
      <c r="C269" s="7" t="s">
        <v>1843</v>
      </c>
      <c r="D269" s="136" t="s">
        <v>32</v>
      </c>
      <c r="E269" s="136" t="s">
        <v>329</v>
      </c>
      <c r="F269" s="136" t="s">
        <v>329</v>
      </c>
      <c r="G269" s="19" t="s">
        <v>552</v>
      </c>
      <c r="H269" s="57">
        <v>2.17</v>
      </c>
      <c r="I269" s="57">
        <v>7.0000000000000007E-2</v>
      </c>
    </row>
    <row r="270" spans="1:9" ht="25.5" x14ac:dyDescent="0.2">
      <c r="A270" s="134"/>
      <c r="B270" s="7" t="s">
        <v>1830</v>
      </c>
      <c r="C270" s="7" t="s">
        <v>1844</v>
      </c>
      <c r="D270" s="136" t="s">
        <v>32</v>
      </c>
      <c r="E270" s="136" t="s">
        <v>329</v>
      </c>
      <c r="F270" s="136" t="s">
        <v>329</v>
      </c>
      <c r="G270" s="19" t="s">
        <v>552</v>
      </c>
      <c r="H270" s="57">
        <v>2.17</v>
      </c>
      <c r="I270" s="57">
        <v>7.0000000000000007E-2</v>
      </c>
    </row>
    <row r="271" spans="1:9" ht="25.5" x14ac:dyDescent="0.2">
      <c r="A271" s="134"/>
      <c r="B271" s="7" t="s">
        <v>1830</v>
      </c>
      <c r="C271" s="7" t="s">
        <v>1845</v>
      </c>
      <c r="D271" s="136" t="s">
        <v>32</v>
      </c>
      <c r="E271" s="136" t="s">
        <v>329</v>
      </c>
      <c r="F271" s="136" t="s">
        <v>329</v>
      </c>
      <c r="G271" s="19" t="s">
        <v>552</v>
      </c>
      <c r="H271" s="57">
        <v>2.17</v>
      </c>
      <c r="I271" s="57">
        <v>7.0000000000000007E-2</v>
      </c>
    </row>
    <row r="272" spans="1:9" ht="25.5" x14ac:dyDescent="0.2">
      <c r="A272" s="134"/>
      <c r="B272" s="7" t="s">
        <v>1830</v>
      </c>
      <c r="C272" s="7" t="s">
        <v>1846</v>
      </c>
      <c r="D272" s="136" t="s">
        <v>32</v>
      </c>
      <c r="E272" s="136" t="s">
        <v>329</v>
      </c>
      <c r="F272" s="136" t="s">
        <v>329</v>
      </c>
      <c r="G272" s="19" t="s">
        <v>552</v>
      </c>
      <c r="H272" s="57">
        <v>2.17</v>
      </c>
      <c r="I272" s="57">
        <v>7.0000000000000007E-2</v>
      </c>
    </row>
    <row r="273" spans="1:9" ht="25.5" x14ac:dyDescent="0.2">
      <c r="A273" s="134"/>
      <c r="B273" s="7" t="s">
        <v>1830</v>
      </c>
      <c r="C273" s="7" t="s">
        <v>1847</v>
      </c>
      <c r="D273" s="136" t="s">
        <v>32</v>
      </c>
      <c r="E273" s="136" t="s">
        <v>329</v>
      </c>
      <c r="F273" s="136" t="s">
        <v>329</v>
      </c>
      <c r="G273" s="19" t="s">
        <v>552</v>
      </c>
      <c r="H273" s="57">
        <v>2.17</v>
      </c>
      <c r="I273" s="57">
        <v>7.0000000000000007E-2</v>
      </c>
    </row>
    <row r="274" spans="1:9" ht="25.5" x14ac:dyDescent="0.2">
      <c r="A274" s="134"/>
      <c r="B274" s="7" t="s">
        <v>1830</v>
      </c>
      <c r="C274" s="7" t="s">
        <v>1848</v>
      </c>
      <c r="D274" s="136" t="s">
        <v>32</v>
      </c>
      <c r="E274" s="136" t="s">
        <v>329</v>
      </c>
      <c r="F274" s="136" t="s">
        <v>329</v>
      </c>
      <c r="G274" s="19" t="s">
        <v>552</v>
      </c>
      <c r="H274" s="57">
        <v>2.17</v>
      </c>
      <c r="I274" s="57">
        <v>7.0000000000000007E-2</v>
      </c>
    </row>
    <row r="275" spans="1:9" ht="25.5" x14ac:dyDescent="0.2">
      <c r="A275" s="134"/>
      <c r="B275" s="7" t="s">
        <v>1830</v>
      </c>
      <c r="C275" s="7" t="s">
        <v>1849</v>
      </c>
      <c r="D275" s="136" t="s">
        <v>32</v>
      </c>
      <c r="E275" s="136" t="s">
        <v>329</v>
      </c>
      <c r="F275" s="136" t="s">
        <v>329</v>
      </c>
      <c r="G275" s="19" t="s">
        <v>552</v>
      </c>
      <c r="H275" s="57">
        <v>2.17</v>
      </c>
      <c r="I275" s="57">
        <v>7.0000000000000007E-2</v>
      </c>
    </row>
    <row r="276" spans="1:9" ht="25.5" x14ac:dyDescent="0.2">
      <c r="A276" s="134"/>
      <c r="B276" s="7" t="s">
        <v>1830</v>
      </c>
      <c r="C276" s="7" t="s">
        <v>1850</v>
      </c>
      <c r="D276" s="136" t="s">
        <v>32</v>
      </c>
      <c r="E276" s="136" t="s">
        <v>329</v>
      </c>
      <c r="F276" s="136" t="s">
        <v>329</v>
      </c>
      <c r="G276" s="19" t="s">
        <v>552</v>
      </c>
      <c r="H276" s="57">
        <v>2.17</v>
      </c>
      <c r="I276" s="57">
        <v>7.0000000000000007E-2</v>
      </c>
    </row>
    <row r="277" spans="1:9" ht="25.5" x14ac:dyDescent="0.2">
      <c r="A277" s="134"/>
      <c r="B277" s="7" t="s">
        <v>1830</v>
      </c>
      <c r="C277" s="7" t="s">
        <v>1851</v>
      </c>
      <c r="D277" s="136" t="s">
        <v>32</v>
      </c>
      <c r="E277" s="136" t="s">
        <v>329</v>
      </c>
      <c r="F277" s="136" t="s">
        <v>329</v>
      </c>
      <c r="G277" s="19" t="s">
        <v>552</v>
      </c>
      <c r="H277" s="57">
        <v>2.17</v>
      </c>
      <c r="I277" s="57">
        <v>7.0000000000000007E-2</v>
      </c>
    </row>
    <row r="278" spans="1:9" ht="25.5" x14ac:dyDescent="0.2">
      <c r="A278" s="134"/>
      <c r="B278" s="7" t="s">
        <v>1830</v>
      </c>
      <c r="C278" s="7" t="s">
        <v>1852</v>
      </c>
      <c r="D278" s="136" t="s">
        <v>32</v>
      </c>
      <c r="E278" s="136" t="s">
        <v>329</v>
      </c>
      <c r="F278" s="136" t="s">
        <v>329</v>
      </c>
      <c r="G278" s="19" t="s">
        <v>552</v>
      </c>
      <c r="H278" s="57">
        <v>2.17</v>
      </c>
      <c r="I278" s="57">
        <v>7.0000000000000007E-2</v>
      </c>
    </row>
    <row r="279" spans="1:9" ht="25.5" x14ac:dyDescent="0.2">
      <c r="A279" s="134"/>
      <c r="B279" s="7" t="s">
        <v>1830</v>
      </c>
      <c r="C279" s="7" t="s">
        <v>1853</v>
      </c>
      <c r="D279" s="136" t="s">
        <v>38</v>
      </c>
      <c r="E279" s="136" t="s">
        <v>329</v>
      </c>
      <c r="F279" s="136" t="s">
        <v>329</v>
      </c>
      <c r="G279" s="19" t="s">
        <v>552</v>
      </c>
      <c r="H279" s="57">
        <v>6.96</v>
      </c>
      <c r="I279" s="57">
        <v>0.16</v>
      </c>
    </row>
    <row r="280" spans="1:9" ht="25.5" x14ac:dyDescent="0.2">
      <c r="A280" s="134"/>
      <c r="B280" s="7" t="s">
        <v>1830</v>
      </c>
      <c r="C280" s="7" t="s">
        <v>1854</v>
      </c>
      <c r="D280" s="136" t="s">
        <v>32</v>
      </c>
      <c r="E280" s="136" t="s">
        <v>329</v>
      </c>
      <c r="F280" s="136" t="s">
        <v>329</v>
      </c>
      <c r="G280" s="19" t="s">
        <v>552</v>
      </c>
      <c r="H280" s="57">
        <v>2.17</v>
      </c>
      <c r="I280" s="57">
        <v>7.0000000000000007E-2</v>
      </c>
    </row>
    <row r="281" spans="1:9" ht="25.5" x14ac:dyDescent="0.2">
      <c r="A281" s="134"/>
      <c r="B281" s="7" t="s">
        <v>1830</v>
      </c>
      <c r="C281" s="7" t="s">
        <v>1855</v>
      </c>
      <c r="D281" s="136" t="s">
        <v>38</v>
      </c>
      <c r="E281" s="136" t="s">
        <v>329</v>
      </c>
      <c r="F281" s="136" t="s">
        <v>329</v>
      </c>
      <c r="G281" s="19" t="s">
        <v>552</v>
      </c>
      <c r="H281" s="57">
        <v>6.96</v>
      </c>
      <c r="I281" s="57">
        <v>0.16</v>
      </c>
    </row>
    <row r="282" spans="1:9" ht="25.5" x14ac:dyDescent="0.2">
      <c r="A282" s="134"/>
      <c r="B282" s="7" t="s">
        <v>1830</v>
      </c>
      <c r="C282" s="7" t="s">
        <v>1856</v>
      </c>
      <c r="D282" s="136" t="s">
        <v>32</v>
      </c>
      <c r="E282" s="136" t="s">
        <v>329</v>
      </c>
      <c r="F282" s="136" t="s">
        <v>329</v>
      </c>
      <c r="G282" s="19" t="s">
        <v>552</v>
      </c>
      <c r="H282" s="57">
        <v>2.17</v>
      </c>
      <c r="I282" s="57">
        <v>7.0000000000000007E-2</v>
      </c>
    </row>
    <row r="283" spans="1:9" ht="25.5" x14ac:dyDescent="0.2">
      <c r="A283" s="134"/>
      <c r="B283" s="7" t="s">
        <v>1830</v>
      </c>
      <c r="C283" s="7" t="s">
        <v>1857</v>
      </c>
      <c r="D283" s="136" t="s">
        <v>32</v>
      </c>
      <c r="E283" s="136" t="s">
        <v>329</v>
      </c>
      <c r="F283" s="136" t="s">
        <v>329</v>
      </c>
      <c r="G283" s="19" t="s">
        <v>552</v>
      </c>
      <c r="H283" s="57">
        <v>2.17</v>
      </c>
      <c r="I283" s="57">
        <v>7.0000000000000007E-2</v>
      </c>
    </row>
    <row r="284" spans="1:9" ht="25.5" x14ac:dyDescent="0.2">
      <c r="A284" s="134"/>
      <c r="B284" s="7" t="s">
        <v>1830</v>
      </c>
      <c r="C284" s="7" t="s">
        <v>1858</v>
      </c>
      <c r="D284" s="136" t="s">
        <v>32</v>
      </c>
      <c r="E284" s="136" t="s">
        <v>329</v>
      </c>
      <c r="F284" s="136" t="s">
        <v>329</v>
      </c>
      <c r="G284" s="19" t="s">
        <v>552</v>
      </c>
      <c r="H284" s="57">
        <v>2.17</v>
      </c>
      <c r="I284" s="57">
        <v>7.0000000000000007E-2</v>
      </c>
    </row>
    <row r="285" spans="1:9" ht="25.5" x14ac:dyDescent="0.2">
      <c r="A285" s="134"/>
      <c r="B285" s="7" t="s">
        <v>1830</v>
      </c>
      <c r="C285" s="7" t="s">
        <v>1859</v>
      </c>
      <c r="D285" s="136" t="s">
        <v>32</v>
      </c>
      <c r="E285" s="136" t="s">
        <v>329</v>
      </c>
      <c r="F285" s="136" t="s">
        <v>329</v>
      </c>
      <c r="G285" s="19" t="s">
        <v>552</v>
      </c>
      <c r="H285" s="57">
        <v>2.17</v>
      </c>
      <c r="I285" s="57">
        <v>7.0000000000000007E-2</v>
      </c>
    </row>
    <row r="286" spans="1:9" x14ac:dyDescent="0.2">
      <c r="A286" s="134"/>
      <c r="B286" s="7" t="s">
        <v>1860</v>
      </c>
      <c r="C286" s="7" t="s">
        <v>1861</v>
      </c>
      <c r="D286" s="136" t="s">
        <v>17</v>
      </c>
      <c r="E286" s="136" t="s">
        <v>329</v>
      </c>
      <c r="F286" s="136" t="s">
        <v>329</v>
      </c>
      <c r="G286" s="19" t="s">
        <v>552</v>
      </c>
      <c r="H286" s="57">
        <v>84.87</v>
      </c>
      <c r="I286" s="57">
        <v>56.69</v>
      </c>
    </row>
    <row r="287" spans="1:9" x14ac:dyDescent="0.2">
      <c r="A287" s="134"/>
      <c r="B287" s="7" t="s">
        <v>1860</v>
      </c>
      <c r="C287" s="7" t="s">
        <v>1861</v>
      </c>
      <c r="D287" s="136" t="s">
        <v>17</v>
      </c>
      <c r="E287" s="136" t="s">
        <v>766</v>
      </c>
      <c r="F287" s="136" t="s">
        <v>766</v>
      </c>
      <c r="G287" s="19" t="s">
        <v>552</v>
      </c>
      <c r="H287" s="57">
        <v>115.96</v>
      </c>
      <c r="I287" s="57">
        <v>74.58</v>
      </c>
    </row>
    <row r="288" spans="1:9" x14ac:dyDescent="0.2">
      <c r="A288" s="134"/>
      <c r="B288" s="7" t="s">
        <v>1860</v>
      </c>
      <c r="C288" s="7" t="s">
        <v>1861</v>
      </c>
      <c r="D288" s="136" t="s">
        <v>17</v>
      </c>
      <c r="E288" s="136" t="s">
        <v>330</v>
      </c>
      <c r="F288" s="136" t="s">
        <v>330</v>
      </c>
      <c r="G288" s="19" t="s">
        <v>552</v>
      </c>
      <c r="H288" s="57">
        <v>226.63</v>
      </c>
      <c r="I288" s="57">
        <v>146.66999999999999</v>
      </c>
    </row>
    <row r="289" spans="1:9" x14ac:dyDescent="0.2">
      <c r="A289" s="134"/>
      <c r="B289" s="7" t="s">
        <v>1812</v>
      </c>
      <c r="C289" s="7" t="s">
        <v>1862</v>
      </c>
      <c r="D289" s="136" t="s">
        <v>32</v>
      </c>
      <c r="E289" s="136" t="s">
        <v>766</v>
      </c>
      <c r="F289" s="136" t="s">
        <v>766</v>
      </c>
      <c r="G289" s="19" t="s">
        <v>552</v>
      </c>
      <c r="H289" s="57">
        <v>14.07</v>
      </c>
      <c r="I289" s="57">
        <v>13.68</v>
      </c>
    </row>
    <row r="290" spans="1:9" x14ac:dyDescent="0.2">
      <c r="A290" s="134"/>
      <c r="B290" s="7" t="s">
        <v>1812</v>
      </c>
      <c r="C290" s="7" t="s">
        <v>1863</v>
      </c>
      <c r="D290" s="136" t="s">
        <v>32</v>
      </c>
      <c r="E290" s="136" t="s">
        <v>766</v>
      </c>
      <c r="F290" s="136" t="s">
        <v>766</v>
      </c>
      <c r="G290" s="19" t="s">
        <v>552</v>
      </c>
      <c r="H290" s="57">
        <v>17.600000000000001</v>
      </c>
      <c r="I290" s="57">
        <v>16.91</v>
      </c>
    </row>
    <row r="291" spans="1:9" x14ac:dyDescent="0.2">
      <c r="A291" s="134"/>
      <c r="B291" s="7" t="s">
        <v>1864</v>
      </c>
      <c r="C291" s="7" t="s">
        <v>1865</v>
      </c>
      <c r="D291" s="136" t="s">
        <v>32</v>
      </c>
      <c r="E291" s="136" t="s">
        <v>329</v>
      </c>
      <c r="F291" s="136" t="s">
        <v>329</v>
      </c>
      <c r="G291" s="19" t="s">
        <v>552</v>
      </c>
      <c r="H291" s="57">
        <v>5.12</v>
      </c>
      <c r="I291" s="57">
        <v>0.21</v>
      </c>
    </row>
    <row r="292" spans="1:9" ht="25.5" x14ac:dyDescent="0.2">
      <c r="A292" s="134"/>
      <c r="B292" s="7" t="s">
        <v>1813</v>
      </c>
      <c r="C292" s="7" t="s">
        <v>1866</v>
      </c>
      <c r="D292" s="136" t="s">
        <v>32</v>
      </c>
      <c r="E292" s="136" t="s">
        <v>329</v>
      </c>
      <c r="F292" s="136" t="s">
        <v>329</v>
      </c>
      <c r="G292" s="19" t="s">
        <v>552</v>
      </c>
      <c r="H292" s="57">
        <v>5.42</v>
      </c>
      <c r="I292" s="57">
        <v>5.38</v>
      </c>
    </row>
    <row r="293" spans="1:9" x14ac:dyDescent="0.2">
      <c r="A293" s="134"/>
      <c r="B293" s="7" t="s">
        <v>1867</v>
      </c>
      <c r="C293" s="7" t="s">
        <v>1868</v>
      </c>
      <c r="D293" s="136" t="s">
        <v>32</v>
      </c>
      <c r="E293" s="136" t="s">
        <v>329</v>
      </c>
      <c r="F293" s="136" t="s">
        <v>329</v>
      </c>
      <c r="G293" s="19" t="s">
        <v>552</v>
      </c>
      <c r="H293" s="57">
        <v>5.4</v>
      </c>
      <c r="I293" s="57">
        <v>0.86</v>
      </c>
    </row>
    <row r="294" spans="1:9" ht="38.25" x14ac:dyDescent="0.2">
      <c r="A294" s="134"/>
      <c r="B294" s="7" t="s">
        <v>1869</v>
      </c>
      <c r="C294" s="7" t="s">
        <v>1870</v>
      </c>
      <c r="D294" s="136" t="s">
        <v>32</v>
      </c>
      <c r="E294" s="136" t="s">
        <v>330</v>
      </c>
      <c r="F294" s="136" t="s">
        <v>330</v>
      </c>
      <c r="G294" s="19" t="s">
        <v>552</v>
      </c>
      <c r="H294" s="57">
        <v>30.28</v>
      </c>
      <c r="I294" s="57">
        <v>25.72</v>
      </c>
    </row>
    <row r="295" spans="1:9" ht="25.5" x14ac:dyDescent="0.2">
      <c r="A295" s="134"/>
      <c r="B295" s="7" t="s">
        <v>1871</v>
      </c>
      <c r="C295" s="7" t="s">
        <v>1872</v>
      </c>
      <c r="D295" s="136" t="s">
        <v>17</v>
      </c>
      <c r="E295" s="136" t="s">
        <v>330</v>
      </c>
      <c r="F295" s="136" t="s">
        <v>330</v>
      </c>
      <c r="G295" s="19" t="s">
        <v>552</v>
      </c>
      <c r="H295" s="57">
        <v>8.27</v>
      </c>
      <c r="I295" s="57">
        <v>7.49</v>
      </c>
    </row>
    <row r="296" spans="1:9" ht="12.75" customHeight="1" x14ac:dyDescent="0.2">
      <c r="A296" s="134"/>
      <c r="B296" s="7" t="s">
        <v>1873</v>
      </c>
      <c r="C296" s="7" t="s">
        <v>1874</v>
      </c>
      <c r="D296" s="136" t="s">
        <v>17</v>
      </c>
      <c r="E296" s="136" t="s">
        <v>330</v>
      </c>
      <c r="F296" s="136" t="s">
        <v>330</v>
      </c>
      <c r="G296" s="19" t="s">
        <v>552</v>
      </c>
      <c r="H296" s="57">
        <v>4.32</v>
      </c>
      <c r="I296" s="57">
        <v>4.1900000000000004</v>
      </c>
    </row>
    <row r="297" spans="1:9" x14ac:dyDescent="0.2">
      <c r="A297" s="134"/>
      <c r="B297" s="7" t="s">
        <v>1875</v>
      </c>
      <c r="C297" s="7" t="s">
        <v>1876</v>
      </c>
      <c r="D297" s="136" t="s">
        <v>17</v>
      </c>
      <c r="E297" s="136" t="s">
        <v>330</v>
      </c>
      <c r="F297" s="136" t="s">
        <v>330</v>
      </c>
      <c r="G297" s="19" t="s">
        <v>552</v>
      </c>
      <c r="H297" s="57">
        <v>6.57</v>
      </c>
      <c r="I297" s="57">
        <v>6.31</v>
      </c>
    </row>
    <row r="298" spans="1:9" x14ac:dyDescent="0.2">
      <c r="A298" s="134"/>
      <c r="B298" s="7" t="s">
        <v>1869</v>
      </c>
      <c r="C298" s="7" t="s">
        <v>1877</v>
      </c>
      <c r="D298" s="136" t="s">
        <v>17</v>
      </c>
      <c r="E298" s="136" t="s">
        <v>330</v>
      </c>
      <c r="F298" s="136" t="s">
        <v>330</v>
      </c>
      <c r="G298" s="19" t="s">
        <v>552</v>
      </c>
      <c r="H298" s="57">
        <v>5.54</v>
      </c>
      <c r="I298" s="57">
        <v>5.17</v>
      </c>
    </row>
    <row r="299" spans="1:9" x14ac:dyDescent="0.2">
      <c r="A299" s="134"/>
      <c r="B299" s="7" t="s">
        <v>1878</v>
      </c>
      <c r="C299" s="7" t="s">
        <v>1877</v>
      </c>
      <c r="D299" s="136" t="s">
        <v>17</v>
      </c>
      <c r="E299" s="136" t="s">
        <v>330</v>
      </c>
      <c r="F299" s="136" t="s">
        <v>330</v>
      </c>
      <c r="G299" s="19" t="s">
        <v>552</v>
      </c>
      <c r="H299" s="57">
        <v>8.3000000000000007</v>
      </c>
      <c r="I299" s="57">
        <v>7.75</v>
      </c>
    </row>
    <row r="300" spans="1:9" x14ac:dyDescent="0.2">
      <c r="A300" s="134"/>
      <c r="B300" s="7" t="s">
        <v>1869</v>
      </c>
      <c r="C300" s="7" t="s">
        <v>1879</v>
      </c>
      <c r="D300" s="136" t="s">
        <v>17</v>
      </c>
      <c r="E300" s="136" t="s">
        <v>330</v>
      </c>
      <c r="F300" s="136" t="s">
        <v>330</v>
      </c>
      <c r="G300" s="19" t="s">
        <v>552</v>
      </c>
      <c r="H300" s="57">
        <v>9.65</v>
      </c>
      <c r="I300" s="57">
        <v>7.73</v>
      </c>
    </row>
    <row r="301" spans="1:9" x14ac:dyDescent="0.2">
      <c r="A301" s="134"/>
      <c r="B301" s="7" t="s">
        <v>1878</v>
      </c>
      <c r="C301" s="7" t="s">
        <v>1880</v>
      </c>
      <c r="D301" s="136" t="s">
        <v>17</v>
      </c>
      <c r="E301" s="136" t="s">
        <v>330</v>
      </c>
      <c r="F301" s="136" t="s">
        <v>330</v>
      </c>
      <c r="G301" s="19" t="s">
        <v>552</v>
      </c>
      <c r="H301" s="57">
        <v>16.100000000000001</v>
      </c>
      <c r="I301" s="57">
        <v>12.88</v>
      </c>
    </row>
    <row r="302" spans="1:9" x14ac:dyDescent="0.2">
      <c r="A302" s="134"/>
      <c r="B302" s="7" t="s">
        <v>1881</v>
      </c>
      <c r="C302" s="7" t="s">
        <v>1882</v>
      </c>
      <c r="D302" s="136" t="s">
        <v>17</v>
      </c>
      <c r="E302" s="136" t="s">
        <v>330</v>
      </c>
      <c r="F302" s="136" t="s">
        <v>330</v>
      </c>
      <c r="G302" s="19" t="s">
        <v>552</v>
      </c>
      <c r="H302" s="57">
        <v>3.03</v>
      </c>
      <c r="I302" s="57">
        <v>2.99</v>
      </c>
    </row>
    <row r="303" spans="1:9" ht="38.25" x14ac:dyDescent="0.2">
      <c r="A303" s="134"/>
      <c r="B303" s="7" t="s">
        <v>1881</v>
      </c>
      <c r="C303" s="7" t="s">
        <v>1883</v>
      </c>
      <c r="D303" s="136" t="s">
        <v>17</v>
      </c>
      <c r="E303" s="136" t="s">
        <v>766</v>
      </c>
      <c r="F303" s="136" t="s">
        <v>766</v>
      </c>
      <c r="G303" s="19" t="s">
        <v>552</v>
      </c>
      <c r="H303" s="57">
        <v>10.130000000000001</v>
      </c>
      <c r="I303" s="57">
        <v>6.18</v>
      </c>
    </row>
    <row r="304" spans="1:9" x14ac:dyDescent="0.2">
      <c r="A304" s="134"/>
      <c r="B304" s="7" t="s">
        <v>1871</v>
      </c>
      <c r="C304" s="7" t="s">
        <v>1884</v>
      </c>
      <c r="D304" s="136" t="s">
        <v>17</v>
      </c>
      <c r="E304" s="136" t="s">
        <v>766</v>
      </c>
      <c r="F304" s="136" t="s">
        <v>766</v>
      </c>
      <c r="G304" s="19" t="s">
        <v>552</v>
      </c>
      <c r="H304" s="57">
        <v>5.94</v>
      </c>
      <c r="I304" s="57">
        <v>4.96</v>
      </c>
    </row>
    <row r="305" spans="1:9" ht="25.5" x14ac:dyDescent="0.2">
      <c r="A305" s="134"/>
      <c r="B305" s="7" t="s">
        <v>1878</v>
      </c>
      <c r="C305" s="7" t="s">
        <v>1885</v>
      </c>
      <c r="D305" s="136" t="s">
        <v>32</v>
      </c>
      <c r="E305" s="136" t="s">
        <v>329</v>
      </c>
      <c r="F305" s="136" t="s">
        <v>329</v>
      </c>
      <c r="G305" s="19" t="s">
        <v>552</v>
      </c>
      <c r="H305" s="57">
        <v>81.489999999999995</v>
      </c>
      <c r="I305" s="57">
        <v>27.23</v>
      </c>
    </row>
    <row r="306" spans="1:9" x14ac:dyDescent="0.2">
      <c r="A306" s="134"/>
      <c r="B306" s="7" t="s">
        <v>1878</v>
      </c>
      <c r="C306" s="7" t="s">
        <v>1886</v>
      </c>
      <c r="D306" s="136" t="s">
        <v>32</v>
      </c>
      <c r="E306" s="136" t="s">
        <v>329</v>
      </c>
      <c r="F306" s="136" t="s">
        <v>329</v>
      </c>
      <c r="G306" s="19" t="s">
        <v>552</v>
      </c>
      <c r="H306" s="57">
        <v>21.06</v>
      </c>
      <c r="I306" s="57">
        <v>14.26</v>
      </c>
    </row>
    <row r="307" spans="1:9" x14ac:dyDescent="0.2">
      <c r="A307" s="134"/>
      <c r="B307" s="7" t="s">
        <v>1875</v>
      </c>
      <c r="C307" s="7" t="s">
        <v>1877</v>
      </c>
      <c r="D307" s="136" t="s">
        <v>17</v>
      </c>
      <c r="E307" s="136" t="s">
        <v>329</v>
      </c>
      <c r="F307" s="136" t="s">
        <v>329</v>
      </c>
      <c r="G307" s="19" t="s">
        <v>552</v>
      </c>
      <c r="H307" s="57">
        <v>13.18</v>
      </c>
      <c r="I307" s="57">
        <v>11.32</v>
      </c>
    </row>
    <row r="308" spans="1:9" x14ac:dyDescent="0.2">
      <c r="A308" s="134"/>
      <c r="B308" s="7" t="s">
        <v>1869</v>
      </c>
      <c r="C308" s="7" t="s">
        <v>1887</v>
      </c>
      <c r="D308" s="136" t="s">
        <v>17</v>
      </c>
      <c r="E308" s="136" t="s">
        <v>329</v>
      </c>
      <c r="F308" s="136" t="s">
        <v>329</v>
      </c>
      <c r="G308" s="19" t="s">
        <v>552</v>
      </c>
      <c r="H308" s="57">
        <v>82.82</v>
      </c>
      <c r="I308" s="57">
        <v>74.13</v>
      </c>
    </row>
    <row r="309" spans="1:9" ht="25.5" x14ac:dyDescent="0.2">
      <c r="A309" s="134"/>
      <c r="B309" s="7" t="s">
        <v>1881</v>
      </c>
      <c r="C309" s="7" t="s">
        <v>1888</v>
      </c>
      <c r="D309" s="136" t="s">
        <v>17</v>
      </c>
      <c r="E309" s="136" t="s">
        <v>329</v>
      </c>
      <c r="F309" s="136" t="s">
        <v>329</v>
      </c>
      <c r="G309" s="19" t="s">
        <v>552</v>
      </c>
      <c r="H309" s="57">
        <v>16.670000000000002</v>
      </c>
      <c r="I309" s="57">
        <v>15.57</v>
      </c>
    </row>
    <row r="310" spans="1:9" x14ac:dyDescent="0.2">
      <c r="A310" s="134"/>
      <c r="B310" s="7" t="s">
        <v>1889</v>
      </c>
      <c r="C310" s="7" t="s">
        <v>1890</v>
      </c>
      <c r="D310" s="136" t="s">
        <v>17</v>
      </c>
      <c r="E310" s="136" t="s">
        <v>329</v>
      </c>
      <c r="F310" s="136" t="s">
        <v>329</v>
      </c>
      <c r="G310" s="19" t="s">
        <v>552</v>
      </c>
      <c r="H310" s="57">
        <v>28.2</v>
      </c>
      <c r="I310" s="57">
        <v>25.24</v>
      </c>
    </row>
    <row r="311" spans="1:9" x14ac:dyDescent="0.2">
      <c r="A311" s="134"/>
      <c r="B311" s="7" t="s">
        <v>1891</v>
      </c>
      <c r="C311" s="7" t="s">
        <v>1892</v>
      </c>
      <c r="D311" s="136" t="s">
        <v>32</v>
      </c>
      <c r="E311" s="136" t="s">
        <v>330</v>
      </c>
      <c r="F311" s="136" t="s">
        <v>330</v>
      </c>
      <c r="G311" s="19" t="s">
        <v>552</v>
      </c>
      <c r="H311" s="57">
        <v>10.14</v>
      </c>
      <c r="I311" s="57">
        <v>10.07</v>
      </c>
    </row>
    <row r="312" spans="1:9" x14ac:dyDescent="0.2">
      <c r="A312" s="134"/>
      <c r="B312" s="7" t="s">
        <v>1893</v>
      </c>
      <c r="C312" s="7" t="s">
        <v>1894</v>
      </c>
      <c r="D312" s="136" t="s">
        <v>32</v>
      </c>
      <c r="E312" s="136" t="s">
        <v>330</v>
      </c>
      <c r="F312" s="136" t="s">
        <v>330</v>
      </c>
      <c r="G312" s="19" t="s">
        <v>552</v>
      </c>
      <c r="H312" s="57">
        <v>4.25</v>
      </c>
      <c r="I312" s="57">
        <v>4.1100000000000003</v>
      </c>
    </row>
    <row r="313" spans="1:9" x14ac:dyDescent="0.2">
      <c r="A313" s="134"/>
      <c r="B313" s="7" t="s">
        <v>1895</v>
      </c>
      <c r="C313" s="7" t="s">
        <v>1894</v>
      </c>
      <c r="D313" s="136" t="s">
        <v>32</v>
      </c>
      <c r="E313" s="136" t="s">
        <v>330</v>
      </c>
      <c r="F313" s="136" t="s">
        <v>330</v>
      </c>
      <c r="G313" s="19" t="s">
        <v>552</v>
      </c>
      <c r="H313" s="57">
        <v>4.05</v>
      </c>
      <c r="I313" s="57">
        <v>3.91</v>
      </c>
    </row>
    <row r="314" spans="1:9" x14ac:dyDescent="0.2">
      <c r="A314" s="134"/>
      <c r="B314" s="7" t="s">
        <v>1896</v>
      </c>
      <c r="C314" s="7" t="s">
        <v>1894</v>
      </c>
      <c r="D314" s="136" t="s">
        <v>32</v>
      </c>
      <c r="E314" s="136" t="s">
        <v>330</v>
      </c>
      <c r="F314" s="136" t="s">
        <v>330</v>
      </c>
      <c r="G314" s="19" t="s">
        <v>552</v>
      </c>
      <c r="H314" s="57">
        <v>2.93</v>
      </c>
      <c r="I314" s="57">
        <v>2.79</v>
      </c>
    </row>
    <row r="315" spans="1:9" x14ac:dyDescent="0.2">
      <c r="A315" s="134"/>
      <c r="B315" s="7" t="s">
        <v>1897</v>
      </c>
      <c r="C315" s="7" t="s">
        <v>1894</v>
      </c>
      <c r="D315" s="136" t="s">
        <v>32</v>
      </c>
      <c r="E315" s="136" t="s">
        <v>330</v>
      </c>
      <c r="F315" s="136" t="s">
        <v>330</v>
      </c>
      <c r="G315" s="19" t="s">
        <v>552</v>
      </c>
      <c r="H315" s="57">
        <v>3.1</v>
      </c>
      <c r="I315" s="57">
        <v>2.96</v>
      </c>
    </row>
    <row r="316" spans="1:9" x14ac:dyDescent="0.2">
      <c r="A316" s="134"/>
      <c r="B316" s="7" t="s">
        <v>1898</v>
      </c>
      <c r="C316" s="7" t="s">
        <v>1892</v>
      </c>
      <c r="D316" s="136" t="s">
        <v>32</v>
      </c>
      <c r="E316" s="136" t="s">
        <v>330</v>
      </c>
      <c r="F316" s="136" t="s">
        <v>330</v>
      </c>
      <c r="G316" s="19" t="s">
        <v>552</v>
      </c>
      <c r="H316" s="57">
        <v>1.47</v>
      </c>
      <c r="I316" s="57">
        <v>1.4</v>
      </c>
    </row>
    <row r="317" spans="1:9" x14ac:dyDescent="0.2">
      <c r="A317" s="134"/>
      <c r="B317" s="7" t="s">
        <v>1899</v>
      </c>
      <c r="C317" s="7" t="s">
        <v>1894</v>
      </c>
      <c r="D317" s="136" t="s">
        <v>32</v>
      </c>
      <c r="E317" s="136" t="s">
        <v>330</v>
      </c>
      <c r="F317" s="136" t="s">
        <v>330</v>
      </c>
      <c r="G317" s="19" t="s">
        <v>552</v>
      </c>
      <c r="H317" s="57">
        <v>4.4400000000000004</v>
      </c>
      <c r="I317" s="57">
        <v>4.3</v>
      </c>
    </row>
    <row r="318" spans="1:9" x14ac:dyDescent="0.2">
      <c r="A318" s="134"/>
      <c r="B318" s="7" t="s">
        <v>1900</v>
      </c>
      <c r="C318" s="7" t="s">
        <v>1894</v>
      </c>
      <c r="D318" s="136" t="s">
        <v>32</v>
      </c>
      <c r="E318" s="136" t="s">
        <v>330</v>
      </c>
      <c r="F318" s="136" t="s">
        <v>330</v>
      </c>
      <c r="G318" s="19" t="s">
        <v>552</v>
      </c>
      <c r="H318" s="57">
        <v>3.65</v>
      </c>
      <c r="I318" s="57">
        <v>3.51</v>
      </c>
    </row>
    <row r="319" spans="1:9" x14ac:dyDescent="0.2">
      <c r="A319" s="134"/>
      <c r="B319" s="7" t="s">
        <v>1901</v>
      </c>
      <c r="C319" s="7" t="s">
        <v>1894</v>
      </c>
      <c r="D319" s="136" t="s">
        <v>32</v>
      </c>
      <c r="E319" s="136" t="s">
        <v>330</v>
      </c>
      <c r="F319" s="136" t="s">
        <v>330</v>
      </c>
      <c r="G319" s="19" t="s">
        <v>552</v>
      </c>
      <c r="H319" s="57">
        <v>3.08</v>
      </c>
      <c r="I319" s="57">
        <v>2.94</v>
      </c>
    </row>
    <row r="320" spans="1:9" ht="25.5" x14ac:dyDescent="0.2">
      <c r="A320" s="134"/>
      <c r="B320" s="7" t="s">
        <v>1902</v>
      </c>
      <c r="C320" s="7" t="s">
        <v>1903</v>
      </c>
      <c r="D320" s="136" t="s">
        <v>32</v>
      </c>
      <c r="E320" s="136" t="s">
        <v>330</v>
      </c>
      <c r="F320" s="136" t="s">
        <v>330</v>
      </c>
      <c r="G320" s="19" t="s">
        <v>552</v>
      </c>
      <c r="H320" s="57">
        <v>29.29</v>
      </c>
      <c r="I320" s="57">
        <v>18.899999999999999</v>
      </c>
    </row>
    <row r="321" spans="1:9" ht="25.5" x14ac:dyDescent="0.2">
      <c r="A321" s="134"/>
      <c r="B321" s="7" t="s">
        <v>1904</v>
      </c>
      <c r="C321" s="7" t="s">
        <v>1905</v>
      </c>
      <c r="D321" s="136" t="s">
        <v>32</v>
      </c>
      <c r="E321" s="136" t="s">
        <v>330</v>
      </c>
      <c r="F321" s="136" t="s">
        <v>330</v>
      </c>
      <c r="G321" s="19" t="s">
        <v>552</v>
      </c>
      <c r="H321" s="57">
        <v>20.72</v>
      </c>
      <c r="I321" s="57">
        <v>19.72</v>
      </c>
    </row>
    <row r="322" spans="1:9" x14ac:dyDescent="0.2">
      <c r="A322" s="134"/>
      <c r="B322" s="7" t="s">
        <v>1830</v>
      </c>
      <c r="C322" s="7" t="s">
        <v>1906</v>
      </c>
      <c r="D322" s="136" t="s">
        <v>32</v>
      </c>
      <c r="E322" s="136" t="s">
        <v>329</v>
      </c>
      <c r="F322" s="136" t="s">
        <v>329</v>
      </c>
      <c r="G322" s="19" t="s">
        <v>552</v>
      </c>
      <c r="H322" s="57">
        <v>20.45</v>
      </c>
      <c r="I322" s="57">
        <v>2.58</v>
      </c>
    </row>
    <row r="323" spans="1:9" x14ac:dyDescent="0.2">
      <c r="A323" s="134"/>
      <c r="B323" s="7" t="s">
        <v>1830</v>
      </c>
      <c r="C323" s="7" t="s">
        <v>1907</v>
      </c>
      <c r="D323" s="136" t="s">
        <v>32</v>
      </c>
      <c r="E323" s="136" t="s">
        <v>329</v>
      </c>
      <c r="F323" s="136" t="s">
        <v>329</v>
      </c>
      <c r="G323" s="19" t="s">
        <v>552</v>
      </c>
      <c r="H323" s="57">
        <v>513.66999999999996</v>
      </c>
      <c r="I323" s="57">
        <v>315.37</v>
      </c>
    </row>
    <row r="324" spans="1:9" x14ac:dyDescent="0.2">
      <c r="A324" s="134"/>
      <c r="B324" s="7" t="s">
        <v>1830</v>
      </c>
      <c r="C324" s="7" t="s">
        <v>1908</v>
      </c>
      <c r="D324" s="136" t="s">
        <v>32</v>
      </c>
      <c r="E324" s="136" t="s">
        <v>766</v>
      </c>
      <c r="F324" s="136" t="s">
        <v>766</v>
      </c>
      <c r="G324" s="19" t="s">
        <v>552</v>
      </c>
      <c r="H324" s="57">
        <v>54.91</v>
      </c>
      <c r="I324" s="57">
        <v>1.5</v>
      </c>
    </row>
    <row r="325" spans="1:9" ht="25.5" x14ac:dyDescent="0.2">
      <c r="A325" s="134"/>
      <c r="B325" s="7" t="s">
        <v>1830</v>
      </c>
      <c r="C325" s="7" t="s">
        <v>1909</v>
      </c>
      <c r="D325" s="136" t="s">
        <v>32</v>
      </c>
      <c r="E325" s="136" t="s">
        <v>330</v>
      </c>
      <c r="F325" s="136" t="s">
        <v>330</v>
      </c>
      <c r="G325" s="19" t="s">
        <v>552</v>
      </c>
      <c r="H325" s="57">
        <v>6.1</v>
      </c>
      <c r="I325" s="57">
        <v>5.53</v>
      </c>
    </row>
    <row r="326" spans="1:9" x14ac:dyDescent="0.2">
      <c r="A326" s="134"/>
      <c r="B326" s="7" t="s">
        <v>1816</v>
      </c>
      <c r="C326" s="7" t="s">
        <v>1910</v>
      </c>
      <c r="D326" s="136" t="s">
        <v>17</v>
      </c>
      <c r="E326" s="136" t="s">
        <v>329</v>
      </c>
      <c r="F326" s="136" t="s">
        <v>329</v>
      </c>
      <c r="G326" s="19" t="s">
        <v>552</v>
      </c>
      <c r="H326" s="57">
        <v>847.15</v>
      </c>
      <c r="I326" s="57">
        <v>847.15</v>
      </c>
    </row>
    <row r="327" spans="1:9" x14ac:dyDescent="0.2">
      <c r="A327" s="134"/>
      <c r="B327" s="7" t="s">
        <v>1816</v>
      </c>
      <c r="C327" s="7" t="s">
        <v>1911</v>
      </c>
      <c r="D327" s="136" t="s">
        <v>32</v>
      </c>
      <c r="E327" s="136" t="s">
        <v>329</v>
      </c>
      <c r="F327" s="136" t="s">
        <v>329</v>
      </c>
      <c r="G327" s="19" t="s">
        <v>552</v>
      </c>
      <c r="H327" s="57">
        <v>70.62</v>
      </c>
      <c r="I327" s="57">
        <v>49.43</v>
      </c>
    </row>
    <row r="328" spans="1:9" x14ac:dyDescent="0.2">
      <c r="A328" s="134"/>
      <c r="B328" s="7" t="s">
        <v>1816</v>
      </c>
      <c r="C328" s="7" t="s">
        <v>1912</v>
      </c>
      <c r="D328" s="136" t="s">
        <v>32</v>
      </c>
      <c r="E328" s="136" t="s">
        <v>766</v>
      </c>
      <c r="F328" s="136" t="s">
        <v>766</v>
      </c>
      <c r="G328" s="19" t="s">
        <v>552</v>
      </c>
      <c r="H328" s="57">
        <v>10.52</v>
      </c>
      <c r="I328" s="57">
        <v>0.47</v>
      </c>
    </row>
    <row r="329" spans="1:9" ht="25.5" x14ac:dyDescent="0.2">
      <c r="A329" s="134"/>
      <c r="B329" s="7" t="s">
        <v>1816</v>
      </c>
      <c r="C329" s="7" t="s">
        <v>1913</v>
      </c>
      <c r="D329" s="136" t="s">
        <v>17</v>
      </c>
      <c r="E329" s="136" t="s">
        <v>329</v>
      </c>
      <c r="F329" s="136" t="s">
        <v>329</v>
      </c>
      <c r="G329" s="19" t="s">
        <v>1914</v>
      </c>
      <c r="H329" s="57">
        <v>1459.52</v>
      </c>
      <c r="I329" s="57"/>
    </row>
    <row r="330" spans="1:9" x14ac:dyDescent="0.2">
      <c r="A330" s="134"/>
      <c r="B330" s="7" t="s">
        <v>2480</v>
      </c>
      <c r="C330" s="7" t="s">
        <v>1915</v>
      </c>
      <c r="D330" s="136" t="s">
        <v>32</v>
      </c>
      <c r="E330" s="136" t="s">
        <v>329</v>
      </c>
      <c r="F330" s="136" t="s">
        <v>329</v>
      </c>
      <c r="G330" s="19" t="s">
        <v>552</v>
      </c>
      <c r="H330" s="19">
        <v>121.25</v>
      </c>
      <c r="I330" s="19">
        <v>94.6</v>
      </c>
    </row>
    <row r="331" spans="1:9" x14ac:dyDescent="0.2">
      <c r="A331" s="134"/>
      <c r="B331" s="7" t="s">
        <v>2480</v>
      </c>
      <c r="C331" s="7" t="s">
        <v>1915</v>
      </c>
      <c r="D331" s="136" t="s">
        <v>32</v>
      </c>
      <c r="E331" s="136" t="s">
        <v>766</v>
      </c>
      <c r="F331" s="136" t="s">
        <v>766</v>
      </c>
      <c r="G331" s="19" t="s">
        <v>552</v>
      </c>
      <c r="H331" s="19">
        <v>40.799999999999997</v>
      </c>
      <c r="I331" s="19">
        <v>27.19</v>
      </c>
    </row>
    <row r="332" spans="1:9" x14ac:dyDescent="0.2">
      <c r="A332" s="134"/>
      <c r="B332" s="7" t="s">
        <v>2480</v>
      </c>
      <c r="C332" s="7" t="s">
        <v>1915</v>
      </c>
      <c r="D332" s="136" t="s">
        <v>32</v>
      </c>
      <c r="E332" s="136" t="s">
        <v>330</v>
      </c>
      <c r="F332" s="136" t="s">
        <v>330</v>
      </c>
      <c r="G332" s="19"/>
      <c r="H332" s="19"/>
      <c r="I332" s="19"/>
    </row>
    <row r="333" spans="1:9" x14ac:dyDescent="0.2">
      <c r="A333" s="134"/>
      <c r="B333" s="7" t="s">
        <v>2480</v>
      </c>
      <c r="C333" s="7" t="s">
        <v>1916</v>
      </c>
      <c r="D333" s="136" t="s">
        <v>32</v>
      </c>
      <c r="E333" s="136" t="s">
        <v>329</v>
      </c>
      <c r="F333" s="136" t="s">
        <v>329</v>
      </c>
      <c r="G333" s="19" t="s">
        <v>552</v>
      </c>
      <c r="H333" s="19">
        <v>238.54</v>
      </c>
      <c r="I333" s="19">
        <v>199.37</v>
      </c>
    </row>
    <row r="334" spans="1:9" x14ac:dyDescent="0.2">
      <c r="A334" s="134"/>
      <c r="B334" s="7" t="s">
        <v>2480</v>
      </c>
      <c r="C334" s="7" t="s">
        <v>1916</v>
      </c>
      <c r="D334" s="136" t="s">
        <v>32</v>
      </c>
      <c r="E334" s="136" t="s">
        <v>766</v>
      </c>
      <c r="F334" s="136" t="s">
        <v>766</v>
      </c>
      <c r="G334" s="19" t="s">
        <v>552</v>
      </c>
      <c r="H334" s="19">
        <v>83.41</v>
      </c>
      <c r="I334" s="19">
        <v>64.08</v>
      </c>
    </row>
    <row r="335" spans="1:9" x14ac:dyDescent="0.2">
      <c r="A335" s="134"/>
      <c r="B335" s="7" t="s">
        <v>2480</v>
      </c>
      <c r="C335" s="7" t="s">
        <v>1916</v>
      </c>
      <c r="D335" s="136" t="s">
        <v>32</v>
      </c>
      <c r="E335" s="136" t="s">
        <v>330</v>
      </c>
      <c r="F335" s="136" t="s">
        <v>330</v>
      </c>
      <c r="G335" s="19" t="s">
        <v>552</v>
      </c>
      <c r="H335" s="19">
        <v>42.79</v>
      </c>
      <c r="I335" s="19">
        <v>39.6</v>
      </c>
    </row>
    <row r="336" spans="1:9" x14ac:dyDescent="0.2">
      <c r="A336" s="134"/>
      <c r="B336" s="7" t="s">
        <v>2480</v>
      </c>
      <c r="C336" s="7" t="s">
        <v>1917</v>
      </c>
      <c r="D336" s="136" t="s">
        <v>32</v>
      </c>
      <c r="E336" s="136" t="s">
        <v>330</v>
      </c>
      <c r="F336" s="136" t="s">
        <v>330</v>
      </c>
      <c r="G336" s="19" t="s">
        <v>1918</v>
      </c>
      <c r="H336" s="19">
        <v>323.39</v>
      </c>
      <c r="I336" s="19"/>
    </row>
    <row r="337" spans="1:9" ht="25.5" x14ac:dyDescent="0.2">
      <c r="A337" s="134"/>
      <c r="B337" s="27" t="s">
        <v>1919</v>
      </c>
      <c r="C337" s="7" t="s">
        <v>1920</v>
      </c>
      <c r="D337" s="136" t="s">
        <v>32</v>
      </c>
      <c r="E337" s="136" t="s">
        <v>766</v>
      </c>
      <c r="F337" s="136" t="s">
        <v>766</v>
      </c>
      <c r="G337" s="19" t="s">
        <v>552</v>
      </c>
      <c r="H337" s="57">
        <v>23.32</v>
      </c>
      <c r="I337" s="57">
        <v>21.14</v>
      </c>
    </row>
    <row r="338" spans="1:9" ht="25.5" x14ac:dyDescent="0.2">
      <c r="A338" s="134"/>
      <c r="B338" s="7" t="s">
        <v>1921</v>
      </c>
      <c r="C338" s="7" t="s">
        <v>1922</v>
      </c>
      <c r="D338" s="136" t="s">
        <v>32</v>
      </c>
      <c r="E338" s="136" t="s">
        <v>330</v>
      </c>
      <c r="F338" s="136" t="s">
        <v>330</v>
      </c>
      <c r="G338" s="19" t="s">
        <v>552</v>
      </c>
      <c r="H338" s="57">
        <v>39.61</v>
      </c>
      <c r="I338" s="57">
        <v>13.47</v>
      </c>
    </row>
    <row r="339" spans="1:9" ht="25.5" x14ac:dyDescent="0.2">
      <c r="A339" s="134"/>
      <c r="B339" s="7" t="s">
        <v>1923</v>
      </c>
      <c r="C339" s="7" t="s">
        <v>1924</v>
      </c>
      <c r="D339" s="136" t="s">
        <v>32</v>
      </c>
      <c r="E339" s="136" t="s">
        <v>329</v>
      </c>
      <c r="F339" s="136" t="s">
        <v>329</v>
      </c>
      <c r="G339" s="19" t="s">
        <v>552</v>
      </c>
      <c r="H339" s="57">
        <v>61.1</v>
      </c>
      <c r="I339" s="57">
        <v>29.62</v>
      </c>
    </row>
    <row r="340" spans="1:9" ht="25.5" x14ac:dyDescent="0.2">
      <c r="A340" s="134"/>
      <c r="B340" s="7" t="s">
        <v>1923</v>
      </c>
      <c r="C340" s="7" t="s">
        <v>1924</v>
      </c>
      <c r="D340" s="136" t="s">
        <v>32</v>
      </c>
      <c r="E340" s="136" t="s">
        <v>766</v>
      </c>
      <c r="F340" s="136" t="s">
        <v>766</v>
      </c>
      <c r="G340" s="19" t="s">
        <v>552</v>
      </c>
      <c r="H340" s="57">
        <v>61.1</v>
      </c>
      <c r="I340" s="57">
        <v>29.62</v>
      </c>
    </row>
    <row r="341" spans="1:9" ht="12.75" customHeight="1" x14ac:dyDescent="0.2">
      <c r="A341" s="134"/>
      <c r="B341" s="7" t="s">
        <v>1925</v>
      </c>
      <c r="C341" s="7" t="s">
        <v>1926</v>
      </c>
      <c r="D341" s="136" t="s">
        <v>32</v>
      </c>
      <c r="E341" s="136" t="s">
        <v>329</v>
      </c>
      <c r="F341" s="136" t="s">
        <v>329</v>
      </c>
      <c r="G341" s="19" t="s">
        <v>552</v>
      </c>
      <c r="H341" s="57">
        <v>54.169999999999995</v>
      </c>
      <c r="I341" s="57">
        <v>45.919999999999995</v>
      </c>
    </row>
    <row r="342" spans="1:9" ht="25.5" x14ac:dyDescent="0.2">
      <c r="A342" s="134"/>
      <c r="B342" s="7" t="s">
        <v>1927</v>
      </c>
      <c r="C342" s="7" t="s">
        <v>1928</v>
      </c>
      <c r="D342" s="136" t="s">
        <v>32</v>
      </c>
      <c r="E342" s="136" t="s">
        <v>329</v>
      </c>
      <c r="F342" s="136" t="s">
        <v>329</v>
      </c>
      <c r="G342" s="19" t="s">
        <v>552</v>
      </c>
      <c r="H342" s="57">
        <v>200.03</v>
      </c>
      <c r="I342" s="57">
        <v>162.51</v>
      </c>
    </row>
    <row r="343" spans="1:9" ht="25.5" x14ac:dyDescent="0.2">
      <c r="A343" s="134"/>
      <c r="B343" s="7" t="s">
        <v>1929</v>
      </c>
      <c r="C343" s="7" t="s">
        <v>1930</v>
      </c>
      <c r="D343" s="136" t="s">
        <v>32</v>
      </c>
      <c r="E343" s="136" t="s">
        <v>329</v>
      </c>
      <c r="F343" s="136" t="s">
        <v>329</v>
      </c>
      <c r="G343" s="19" t="s">
        <v>552</v>
      </c>
      <c r="H343" s="57">
        <v>67.81</v>
      </c>
      <c r="I343" s="57">
        <v>67.53</v>
      </c>
    </row>
    <row r="344" spans="1:9" x14ac:dyDescent="0.2">
      <c r="A344" s="134"/>
      <c r="B344" s="7" t="s">
        <v>1931</v>
      </c>
      <c r="C344" s="7" t="s">
        <v>1932</v>
      </c>
      <c r="D344" s="136" t="s">
        <v>32</v>
      </c>
      <c r="E344" s="136" t="s">
        <v>329</v>
      </c>
      <c r="F344" s="136" t="s">
        <v>329</v>
      </c>
      <c r="G344" s="19" t="s">
        <v>552</v>
      </c>
      <c r="H344" s="57">
        <v>15.33</v>
      </c>
      <c r="I344" s="57">
        <v>14.54</v>
      </c>
    </row>
    <row r="345" spans="1:9" x14ac:dyDescent="0.2">
      <c r="A345" s="134"/>
      <c r="B345" s="7" t="s">
        <v>1933</v>
      </c>
      <c r="C345" s="7" t="s">
        <v>1934</v>
      </c>
      <c r="D345" s="136" t="s">
        <v>32</v>
      </c>
      <c r="E345" s="136" t="s">
        <v>329</v>
      </c>
      <c r="F345" s="136" t="s">
        <v>329</v>
      </c>
      <c r="G345" s="19" t="s">
        <v>552</v>
      </c>
      <c r="H345" s="57">
        <v>168.25</v>
      </c>
      <c r="I345" s="57">
        <v>51.29</v>
      </c>
    </row>
    <row r="346" spans="1:9" x14ac:dyDescent="0.2">
      <c r="A346" s="134"/>
      <c r="B346" s="7" t="s">
        <v>2481</v>
      </c>
      <c r="C346" s="7" t="s">
        <v>1935</v>
      </c>
      <c r="D346" s="136" t="s">
        <v>32</v>
      </c>
      <c r="E346" s="136" t="s">
        <v>329</v>
      </c>
      <c r="F346" s="136" t="s">
        <v>329</v>
      </c>
      <c r="G346" s="19" t="s">
        <v>552</v>
      </c>
      <c r="H346" s="57">
        <v>1.1399999999999999</v>
      </c>
      <c r="I346" s="57">
        <v>0.5</v>
      </c>
    </row>
    <row r="347" spans="1:9" x14ac:dyDescent="0.2">
      <c r="A347" s="134"/>
      <c r="B347" s="7" t="s">
        <v>1936</v>
      </c>
      <c r="C347" s="7" t="s">
        <v>1935</v>
      </c>
      <c r="D347" s="136" t="s">
        <v>32</v>
      </c>
      <c r="E347" s="136" t="s">
        <v>329</v>
      </c>
      <c r="F347" s="136" t="s">
        <v>329</v>
      </c>
      <c r="G347" s="19" t="s">
        <v>552</v>
      </c>
      <c r="H347" s="57">
        <v>17.989999999999998</v>
      </c>
      <c r="I347" s="57">
        <v>16.989999999999998</v>
      </c>
    </row>
    <row r="348" spans="1:9" ht="25.5" x14ac:dyDescent="0.2">
      <c r="A348" s="134"/>
      <c r="B348" s="7" t="s">
        <v>2482</v>
      </c>
      <c r="C348" s="7" t="s">
        <v>1937</v>
      </c>
      <c r="D348" s="136" t="s">
        <v>32</v>
      </c>
      <c r="E348" s="136" t="s">
        <v>329</v>
      </c>
      <c r="F348" s="136" t="s">
        <v>329</v>
      </c>
      <c r="G348" s="19" t="s">
        <v>552</v>
      </c>
      <c r="H348" s="57">
        <v>104.95</v>
      </c>
      <c r="I348" s="57">
        <v>65.98</v>
      </c>
    </row>
    <row r="349" spans="1:9" x14ac:dyDescent="0.2">
      <c r="A349" s="134"/>
      <c r="B349" s="7" t="s">
        <v>1938</v>
      </c>
      <c r="C349" s="7" t="s">
        <v>2010</v>
      </c>
      <c r="D349" s="136" t="s">
        <v>32</v>
      </c>
      <c r="E349" s="136" t="s">
        <v>766</v>
      </c>
      <c r="F349" s="136" t="s">
        <v>766</v>
      </c>
      <c r="G349" s="19" t="s">
        <v>552</v>
      </c>
      <c r="H349" s="57">
        <v>44.82</v>
      </c>
      <c r="I349" s="57">
        <v>29.44</v>
      </c>
    </row>
    <row r="350" spans="1:9" x14ac:dyDescent="0.2">
      <c r="A350" s="134"/>
      <c r="B350" s="7" t="s">
        <v>1939</v>
      </c>
      <c r="C350" s="7" t="s">
        <v>1940</v>
      </c>
      <c r="D350" s="136" t="s">
        <v>32</v>
      </c>
      <c r="E350" s="136" t="s">
        <v>766</v>
      </c>
      <c r="F350" s="136" t="s">
        <v>766</v>
      </c>
      <c r="G350" s="19" t="s">
        <v>552</v>
      </c>
      <c r="H350" s="57">
        <v>14.379999999999999</v>
      </c>
      <c r="I350" s="57">
        <v>6.1899999999999995</v>
      </c>
    </row>
    <row r="351" spans="1:9" ht="25.5" x14ac:dyDescent="0.2">
      <c r="A351" s="134"/>
      <c r="B351" s="7" t="s">
        <v>1941</v>
      </c>
      <c r="C351" s="7" t="s">
        <v>1942</v>
      </c>
      <c r="D351" s="136" t="s">
        <v>32</v>
      </c>
      <c r="E351" s="136" t="s">
        <v>766</v>
      </c>
      <c r="F351" s="136" t="s">
        <v>766</v>
      </c>
      <c r="G351" s="19" t="s">
        <v>552</v>
      </c>
      <c r="H351" s="57">
        <v>3.29</v>
      </c>
      <c r="I351" s="57">
        <v>2.8</v>
      </c>
    </row>
    <row r="352" spans="1:9" ht="25.5" x14ac:dyDescent="0.2">
      <c r="A352" s="134"/>
      <c r="B352" s="7" t="s">
        <v>1943</v>
      </c>
      <c r="C352" s="7" t="s">
        <v>1944</v>
      </c>
      <c r="D352" s="136" t="s">
        <v>32</v>
      </c>
      <c r="E352" s="136" t="s">
        <v>766</v>
      </c>
      <c r="F352" s="136" t="s">
        <v>766</v>
      </c>
      <c r="G352" s="19" t="s">
        <v>552</v>
      </c>
      <c r="H352" s="57">
        <v>16.43</v>
      </c>
      <c r="I352" s="57">
        <v>15.06</v>
      </c>
    </row>
    <row r="353" spans="1:9" x14ac:dyDescent="0.2">
      <c r="A353" s="134"/>
      <c r="B353" s="7" t="s">
        <v>1945</v>
      </c>
      <c r="C353" s="7" t="s">
        <v>1946</v>
      </c>
      <c r="D353" s="136" t="s">
        <v>32</v>
      </c>
      <c r="E353" s="136" t="s">
        <v>766</v>
      </c>
      <c r="F353" s="136" t="s">
        <v>766</v>
      </c>
      <c r="G353" s="19" t="s">
        <v>552</v>
      </c>
      <c r="H353" s="57">
        <v>96.77</v>
      </c>
      <c r="I353" s="57">
        <v>76.180000000000007</v>
      </c>
    </row>
    <row r="354" spans="1:9" x14ac:dyDescent="0.2">
      <c r="A354" s="134"/>
      <c r="B354" s="7" t="s">
        <v>1947</v>
      </c>
      <c r="C354" s="7" t="s">
        <v>1948</v>
      </c>
      <c r="D354" s="136" t="s">
        <v>32</v>
      </c>
      <c r="E354" s="136" t="s">
        <v>766</v>
      </c>
      <c r="F354" s="136" t="s">
        <v>766</v>
      </c>
      <c r="G354" s="19" t="s">
        <v>552</v>
      </c>
      <c r="H354" s="57">
        <v>33.659999999999997</v>
      </c>
      <c r="I354" s="57">
        <v>29.41</v>
      </c>
    </row>
    <row r="355" spans="1:9" x14ac:dyDescent="0.2">
      <c r="A355" s="134"/>
      <c r="B355" s="7" t="s">
        <v>2483</v>
      </c>
      <c r="C355" s="7" t="s">
        <v>1949</v>
      </c>
      <c r="D355" s="136" t="s">
        <v>32</v>
      </c>
      <c r="E355" s="136" t="s">
        <v>766</v>
      </c>
      <c r="F355" s="136" t="s">
        <v>766</v>
      </c>
      <c r="G355" s="19" t="s">
        <v>552</v>
      </c>
      <c r="H355" s="57">
        <v>47.94</v>
      </c>
      <c r="I355" s="57">
        <v>25.73</v>
      </c>
    </row>
    <row r="356" spans="1:9" ht="12.75" customHeight="1" x14ac:dyDescent="0.2">
      <c r="A356" s="134"/>
      <c r="B356" s="7" t="s">
        <v>1950</v>
      </c>
      <c r="C356" s="7" t="s">
        <v>1951</v>
      </c>
      <c r="D356" s="136" t="s">
        <v>32</v>
      </c>
      <c r="E356" s="136" t="s">
        <v>330</v>
      </c>
      <c r="F356" s="136" t="s">
        <v>330</v>
      </c>
      <c r="G356" s="19" t="s">
        <v>552</v>
      </c>
      <c r="H356" s="57">
        <v>26.9</v>
      </c>
      <c r="I356" s="57">
        <v>23.2</v>
      </c>
    </row>
    <row r="357" spans="1:9" x14ac:dyDescent="0.2">
      <c r="A357" s="134"/>
      <c r="B357" s="7" t="s">
        <v>1952</v>
      </c>
      <c r="C357" s="7" t="s">
        <v>1953</v>
      </c>
      <c r="D357" s="136" t="s">
        <v>32</v>
      </c>
      <c r="E357" s="136" t="s">
        <v>330</v>
      </c>
      <c r="F357" s="136" t="s">
        <v>330</v>
      </c>
      <c r="G357" s="19" t="s">
        <v>552</v>
      </c>
      <c r="H357" s="57">
        <v>79.81</v>
      </c>
      <c r="I357" s="57">
        <v>66.010000000000005</v>
      </c>
    </row>
    <row r="358" spans="1:9" ht="25.5" x14ac:dyDescent="0.2">
      <c r="A358" s="134"/>
      <c r="B358" s="7" t="s">
        <v>1954</v>
      </c>
      <c r="C358" s="7" t="s">
        <v>1955</v>
      </c>
      <c r="D358" s="136" t="s">
        <v>32</v>
      </c>
      <c r="E358" s="136" t="s">
        <v>330</v>
      </c>
      <c r="F358" s="136" t="s">
        <v>330</v>
      </c>
      <c r="G358" s="19" t="s">
        <v>552</v>
      </c>
      <c r="H358" s="57">
        <v>15.09</v>
      </c>
      <c r="I358" s="57">
        <v>15</v>
      </c>
    </row>
    <row r="359" spans="1:9" ht="25.5" x14ac:dyDescent="0.2">
      <c r="A359" s="134"/>
      <c r="B359" s="7" t="s">
        <v>1956</v>
      </c>
      <c r="C359" s="7" t="s">
        <v>1957</v>
      </c>
      <c r="D359" s="136" t="s">
        <v>32</v>
      </c>
      <c r="E359" s="136" t="s">
        <v>330</v>
      </c>
      <c r="F359" s="136" t="s">
        <v>330</v>
      </c>
      <c r="G359" s="19" t="s">
        <v>552</v>
      </c>
      <c r="H359" s="57">
        <v>104.56</v>
      </c>
      <c r="I359" s="57">
        <v>78.97</v>
      </c>
    </row>
    <row r="360" spans="1:9" x14ac:dyDescent="0.2">
      <c r="A360" s="134"/>
      <c r="B360" s="7" t="s">
        <v>1871</v>
      </c>
      <c r="C360" s="7" t="s">
        <v>1958</v>
      </c>
      <c r="D360" s="136" t="s">
        <v>32</v>
      </c>
      <c r="E360" s="136" t="s">
        <v>330</v>
      </c>
      <c r="F360" s="136" t="s">
        <v>330</v>
      </c>
      <c r="G360" s="19" t="s">
        <v>552</v>
      </c>
      <c r="H360" s="57">
        <v>4.67</v>
      </c>
      <c r="I360" s="57">
        <v>3.86</v>
      </c>
    </row>
    <row r="361" spans="1:9" x14ac:dyDescent="0.2">
      <c r="A361" s="134"/>
      <c r="B361" s="7" t="s">
        <v>1881</v>
      </c>
      <c r="C361" s="7" t="s">
        <v>1959</v>
      </c>
      <c r="D361" s="136" t="s">
        <v>32</v>
      </c>
      <c r="E361" s="136" t="s">
        <v>330</v>
      </c>
      <c r="F361" s="136" t="s">
        <v>330</v>
      </c>
      <c r="G361" s="19" t="s">
        <v>552</v>
      </c>
      <c r="H361" s="57">
        <v>7.41</v>
      </c>
      <c r="I361" s="57">
        <v>5.79</v>
      </c>
    </row>
    <row r="362" spans="1:9" ht="12.75" customHeight="1" x14ac:dyDescent="0.2">
      <c r="A362" s="134"/>
      <c r="B362" s="7" t="s">
        <v>1960</v>
      </c>
      <c r="C362" s="7" t="s">
        <v>1961</v>
      </c>
      <c r="D362" s="136" t="s">
        <v>32</v>
      </c>
      <c r="E362" s="136" t="s">
        <v>330</v>
      </c>
      <c r="F362" s="136" t="s">
        <v>330</v>
      </c>
      <c r="G362" s="19" t="s">
        <v>552</v>
      </c>
      <c r="H362" s="57">
        <v>13.32</v>
      </c>
      <c r="I362" s="57">
        <v>10.28</v>
      </c>
    </row>
    <row r="363" spans="1:9" x14ac:dyDescent="0.2">
      <c r="A363" s="134"/>
      <c r="B363" s="7" t="s">
        <v>1962</v>
      </c>
      <c r="C363" s="7" t="s">
        <v>1963</v>
      </c>
      <c r="D363" s="136" t="s">
        <v>32</v>
      </c>
      <c r="E363" s="136" t="s">
        <v>330</v>
      </c>
      <c r="F363" s="136" t="s">
        <v>330</v>
      </c>
      <c r="G363" s="19" t="s">
        <v>552</v>
      </c>
      <c r="H363" s="57">
        <v>14.21</v>
      </c>
      <c r="I363" s="57">
        <v>10.97</v>
      </c>
    </row>
    <row r="364" spans="1:9" x14ac:dyDescent="0.2">
      <c r="A364" s="134"/>
      <c r="B364" s="7" t="s">
        <v>1964</v>
      </c>
      <c r="C364" s="7" t="s">
        <v>1965</v>
      </c>
      <c r="D364" s="136" t="s">
        <v>32</v>
      </c>
      <c r="E364" s="136" t="s">
        <v>330</v>
      </c>
      <c r="F364" s="136" t="s">
        <v>330</v>
      </c>
      <c r="G364" s="19" t="s">
        <v>552</v>
      </c>
      <c r="H364" s="57">
        <v>5.33</v>
      </c>
      <c r="I364" s="57">
        <v>4.1100000000000003</v>
      </c>
    </row>
    <row r="365" spans="1:9" ht="12.75" customHeight="1" x14ac:dyDescent="0.2">
      <c r="A365" s="134"/>
      <c r="B365" s="7" t="s">
        <v>2484</v>
      </c>
      <c r="C365" s="7" t="s">
        <v>1966</v>
      </c>
      <c r="D365" s="136" t="s">
        <v>17</v>
      </c>
      <c r="E365" s="136" t="s">
        <v>329</v>
      </c>
      <c r="F365" s="136" t="s">
        <v>329</v>
      </c>
      <c r="G365" s="19" t="s">
        <v>1967</v>
      </c>
      <c r="H365" s="57">
        <v>65.25</v>
      </c>
      <c r="I365" s="57"/>
    </row>
    <row r="366" spans="1:9" ht="12.75" customHeight="1" x14ac:dyDescent="0.2">
      <c r="A366" s="134"/>
      <c r="B366" s="7" t="s">
        <v>1968</v>
      </c>
      <c r="C366" s="7" t="s">
        <v>1969</v>
      </c>
      <c r="D366" s="136" t="s">
        <v>17</v>
      </c>
      <c r="E366" s="136" t="s">
        <v>329</v>
      </c>
      <c r="F366" s="136" t="s">
        <v>329</v>
      </c>
      <c r="G366" s="19" t="s">
        <v>1970</v>
      </c>
      <c r="H366" s="57">
        <v>399</v>
      </c>
      <c r="I366" s="57"/>
    </row>
    <row r="367" spans="1:9" x14ac:dyDescent="0.2">
      <c r="A367" s="134"/>
      <c r="B367" s="7" t="s">
        <v>2485</v>
      </c>
      <c r="C367" s="7" t="s">
        <v>1971</v>
      </c>
      <c r="D367" s="136" t="s">
        <v>17</v>
      </c>
      <c r="E367" s="136" t="s">
        <v>330</v>
      </c>
      <c r="F367" s="136" t="s">
        <v>330</v>
      </c>
      <c r="G367" s="19" t="s">
        <v>1972</v>
      </c>
      <c r="H367" s="57">
        <v>397.91</v>
      </c>
      <c r="I367" s="57"/>
    </row>
    <row r="368" spans="1:9" x14ac:dyDescent="0.2">
      <c r="A368" s="134"/>
      <c r="B368" s="7" t="s">
        <v>1973</v>
      </c>
      <c r="C368" s="27" t="s">
        <v>1974</v>
      </c>
      <c r="D368" s="136" t="s">
        <v>32</v>
      </c>
      <c r="E368" s="136" t="s">
        <v>329</v>
      </c>
      <c r="F368" s="136" t="s">
        <v>329</v>
      </c>
      <c r="G368" s="19" t="s">
        <v>552</v>
      </c>
      <c r="H368" s="57">
        <v>136.94999999999999</v>
      </c>
      <c r="I368" s="57">
        <v>127.01</v>
      </c>
    </row>
    <row r="369" spans="1:9" x14ac:dyDescent="0.2">
      <c r="A369" s="134"/>
      <c r="B369" s="7" t="s">
        <v>1975</v>
      </c>
      <c r="C369" s="27" t="s">
        <v>1976</v>
      </c>
      <c r="D369" s="136" t="s">
        <v>32</v>
      </c>
      <c r="E369" s="136" t="s">
        <v>329</v>
      </c>
      <c r="F369" s="136" t="s">
        <v>329</v>
      </c>
      <c r="G369" s="19" t="s">
        <v>552</v>
      </c>
      <c r="H369" s="57">
        <v>13.71</v>
      </c>
      <c r="I369" s="57">
        <v>9.01</v>
      </c>
    </row>
    <row r="370" spans="1:9" x14ac:dyDescent="0.2">
      <c r="A370" s="134"/>
      <c r="B370" s="7" t="s">
        <v>1977</v>
      </c>
      <c r="C370" s="27" t="s">
        <v>1978</v>
      </c>
      <c r="D370" s="136" t="s">
        <v>32</v>
      </c>
      <c r="E370" s="136" t="s">
        <v>766</v>
      </c>
      <c r="F370" s="136" t="s">
        <v>766</v>
      </c>
      <c r="G370" s="19" t="s">
        <v>552</v>
      </c>
      <c r="H370" s="57">
        <v>11.46</v>
      </c>
      <c r="I370" s="57">
        <v>11.29</v>
      </c>
    </row>
    <row r="371" spans="1:9" x14ac:dyDescent="0.2">
      <c r="A371" s="134"/>
      <c r="B371" s="7" t="s">
        <v>1979</v>
      </c>
      <c r="C371" s="27" t="s">
        <v>1980</v>
      </c>
      <c r="D371" s="136" t="s">
        <v>32</v>
      </c>
      <c r="E371" s="136" t="s">
        <v>766</v>
      </c>
      <c r="F371" s="136" t="s">
        <v>766</v>
      </c>
      <c r="G371" s="19" t="s">
        <v>552</v>
      </c>
      <c r="H371" s="57">
        <v>71.599999999999994</v>
      </c>
      <c r="I371" s="57">
        <v>34.72</v>
      </c>
    </row>
    <row r="372" spans="1:9" x14ac:dyDescent="0.2">
      <c r="A372" s="134"/>
      <c r="B372" s="7" t="s">
        <v>1981</v>
      </c>
      <c r="C372" s="27" t="s">
        <v>1982</v>
      </c>
      <c r="D372" s="136" t="s">
        <v>32</v>
      </c>
      <c r="E372" s="136" t="s">
        <v>766</v>
      </c>
      <c r="F372" s="136" t="s">
        <v>766</v>
      </c>
      <c r="G372" s="19" t="s">
        <v>552</v>
      </c>
      <c r="H372" s="57">
        <v>28.15</v>
      </c>
      <c r="I372" s="57">
        <v>22.05</v>
      </c>
    </row>
    <row r="373" spans="1:9" x14ac:dyDescent="0.2">
      <c r="A373" s="134"/>
      <c r="B373" s="7" t="s">
        <v>1983</v>
      </c>
      <c r="C373" s="27" t="s">
        <v>1456</v>
      </c>
      <c r="D373" s="136" t="s">
        <v>32</v>
      </c>
      <c r="E373" s="136" t="s">
        <v>766</v>
      </c>
      <c r="F373" s="136" t="s">
        <v>766</v>
      </c>
      <c r="G373" s="19" t="s">
        <v>552</v>
      </c>
      <c r="H373" s="57">
        <v>188.69</v>
      </c>
      <c r="I373" s="57">
        <v>56.04</v>
      </c>
    </row>
    <row r="374" spans="1:9" x14ac:dyDescent="0.2">
      <c r="A374" s="134"/>
      <c r="B374" s="7" t="s">
        <v>1984</v>
      </c>
      <c r="C374" s="27" t="s">
        <v>1985</v>
      </c>
      <c r="D374" s="136" t="s">
        <v>32</v>
      </c>
      <c r="E374" s="136" t="s">
        <v>766</v>
      </c>
      <c r="F374" s="136" t="s">
        <v>766</v>
      </c>
      <c r="G374" s="19" t="s">
        <v>552</v>
      </c>
      <c r="H374" s="57">
        <v>71.88</v>
      </c>
      <c r="I374" s="57">
        <v>28.65</v>
      </c>
    </row>
    <row r="375" spans="1:9" x14ac:dyDescent="0.2">
      <c r="A375" s="134"/>
      <c r="B375" s="7" t="s">
        <v>1808</v>
      </c>
      <c r="C375" s="27" t="s">
        <v>1986</v>
      </c>
      <c r="D375" s="136" t="s">
        <v>32</v>
      </c>
      <c r="E375" s="136" t="s">
        <v>330</v>
      </c>
      <c r="F375" s="136" t="s">
        <v>330</v>
      </c>
      <c r="G375" s="19" t="s">
        <v>552</v>
      </c>
      <c r="H375" s="57">
        <v>22.95</v>
      </c>
      <c r="I375" s="57">
        <v>3.38</v>
      </c>
    </row>
    <row r="376" spans="1:9" ht="12.75" customHeight="1" x14ac:dyDescent="0.2">
      <c r="A376" s="134"/>
      <c r="B376" s="7" t="s">
        <v>1809</v>
      </c>
      <c r="C376" s="27" t="s">
        <v>1987</v>
      </c>
      <c r="D376" s="136" t="s">
        <v>32</v>
      </c>
      <c r="E376" s="136" t="s">
        <v>330</v>
      </c>
      <c r="F376" s="136" t="s">
        <v>330</v>
      </c>
      <c r="G376" s="19" t="s">
        <v>552</v>
      </c>
      <c r="H376" s="57">
        <v>11.4</v>
      </c>
      <c r="I376" s="57">
        <v>4.3499999999999996</v>
      </c>
    </row>
    <row r="377" spans="1:9" x14ac:dyDescent="0.2">
      <c r="A377" s="134"/>
      <c r="B377" s="7" t="s">
        <v>1988</v>
      </c>
      <c r="C377" s="27" t="s">
        <v>1989</v>
      </c>
      <c r="D377" s="136" t="s">
        <v>32</v>
      </c>
      <c r="E377" s="136" t="s">
        <v>330</v>
      </c>
      <c r="F377" s="136" t="s">
        <v>330</v>
      </c>
      <c r="G377" s="19" t="s">
        <v>552</v>
      </c>
      <c r="H377" s="57">
        <v>68.3</v>
      </c>
      <c r="I377" s="57">
        <v>26</v>
      </c>
    </row>
    <row r="378" spans="1:9" x14ac:dyDescent="0.2">
      <c r="A378" s="134"/>
      <c r="B378" s="7" t="s">
        <v>1990</v>
      </c>
      <c r="C378" s="27" t="s">
        <v>1991</v>
      </c>
      <c r="D378" s="136" t="s">
        <v>32</v>
      </c>
      <c r="E378" s="136" t="s">
        <v>330</v>
      </c>
      <c r="F378" s="136" t="s">
        <v>330</v>
      </c>
      <c r="G378" s="19" t="s">
        <v>552</v>
      </c>
      <c r="H378" s="57">
        <v>1.87</v>
      </c>
      <c r="I378" s="57">
        <v>1.17</v>
      </c>
    </row>
    <row r="379" spans="1:9" x14ac:dyDescent="0.2">
      <c r="A379" s="134"/>
      <c r="B379" s="7" t="s">
        <v>1992</v>
      </c>
      <c r="C379" s="27" t="s">
        <v>1993</v>
      </c>
      <c r="D379" s="136" t="s">
        <v>32</v>
      </c>
      <c r="E379" s="136" t="s">
        <v>330</v>
      </c>
      <c r="F379" s="136" t="s">
        <v>330</v>
      </c>
      <c r="G379" s="19" t="s">
        <v>552</v>
      </c>
      <c r="H379" s="57">
        <v>18.309999999999999</v>
      </c>
      <c r="I379" s="57">
        <v>11.2</v>
      </c>
    </row>
    <row r="380" spans="1:9" x14ac:dyDescent="0.2">
      <c r="A380" s="134"/>
      <c r="B380" s="7" t="s">
        <v>1994</v>
      </c>
      <c r="C380" s="27" t="s">
        <v>1995</v>
      </c>
      <c r="D380" s="136" t="s">
        <v>32</v>
      </c>
      <c r="E380" s="136" t="s">
        <v>330</v>
      </c>
      <c r="F380" s="136" t="s">
        <v>330</v>
      </c>
      <c r="G380" s="19" t="s">
        <v>552</v>
      </c>
      <c r="H380" s="57">
        <v>1.98</v>
      </c>
      <c r="I380" s="57">
        <v>1.63</v>
      </c>
    </row>
    <row r="381" spans="1:9" x14ac:dyDescent="0.2">
      <c r="A381" s="134"/>
      <c r="B381" s="7" t="s">
        <v>1996</v>
      </c>
      <c r="C381" s="27" t="s">
        <v>1456</v>
      </c>
      <c r="D381" s="136" t="s">
        <v>32</v>
      </c>
      <c r="E381" s="136" t="s">
        <v>330</v>
      </c>
      <c r="F381" s="136" t="s">
        <v>330</v>
      </c>
      <c r="G381" s="19" t="s">
        <v>552</v>
      </c>
      <c r="H381" s="57">
        <v>2.76</v>
      </c>
      <c r="I381" s="57">
        <v>1.3</v>
      </c>
    </row>
    <row r="382" spans="1:9" x14ac:dyDescent="0.2">
      <c r="A382" s="134"/>
      <c r="B382" s="7" t="s">
        <v>1997</v>
      </c>
      <c r="C382" s="27" t="s">
        <v>1998</v>
      </c>
      <c r="D382" s="136" t="s">
        <v>32</v>
      </c>
      <c r="E382" s="136" t="s">
        <v>330</v>
      </c>
      <c r="F382" s="136" t="s">
        <v>330</v>
      </c>
      <c r="G382" s="19" t="s">
        <v>552</v>
      </c>
      <c r="H382" s="57">
        <v>1.42</v>
      </c>
      <c r="I382" s="57">
        <v>1.08</v>
      </c>
    </row>
    <row r="383" spans="1:9" ht="25.5" customHeight="1" x14ac:dyDescent="0.2">
      <c r="A383" s="134"/>
      <c r="B383" s="7" t="s">
        <v>1999</v>
      </c>
      <c r="C383" s="27" t="s">
        <v>2000</v>
      </c>
      <c r="D383" s="136" t="s">
        <v>17</v>
      </c>
      <c r="E383" s="136" t="s">
        <v>329</v>
      </c>
      <c r="F383" s="136" t="s">
        <v>329</v>
      </c>
      <c r="G383" s="19" t="s">
        <v>2494</v>
      </c>
      <c r="H383" s="57">
        <v>132.38</v>
      </c>
      <c r="I383" s="57"/>
    </row>
    <row r="384" spans="1:9" ht="25.5" x14ac:dyDescent="0.2">
      <c r="A384" s="134"/>
      <c r="B384" s="7" t="s">
        <v>2001</v>
      </c>
      <c r="C384" s="27" t="s">
        <v>2002</v>
      </c>
      <c r="D384" s="136" t="s">
        <v>17</v>
      </c>
      <c r="E384" s="136" t="s">
        <v>766</v>
      </c>
      <c r="F384" s="136" t="s">
        <v>766</v>
      </c>
      <c r="G384" s="19" t="s">
        <v>2003</v>
      </c>
      <c r="H384" s="57">
        <v>58.76</v>
      </c>
      <c r="I384" s="57"/>
    </row>
    <row r="385" spans="1:9" x14ac:dyDescent="0.2">
      <c r="A385" s="134"/>
      <c r="B385" s="7" t="s">
        <v>2004</v>
      </c>
      <c r="C385" s="7" t="s">
        <v>2005</v>
      </c>
      <c r="D385" s="136" t="s">
        <v>32</v>
      </c>
      <c r="E385" s="136" t="s">
        <v>329</v>
      </c>
      <c r="F385" s="136" t="s">
        <v>329</v>
      </c>
      <c r="G385" s="19" t="s">
        <v>552</v>
      </c>
      <c r="H385" s="19">
        <v>188.38</v>
      </c>
      <c r="I385" s="19">
        <v>182.69</v>
      </c>
    </row>
    <row r="386" spans="1:9" x14ac:dyDescent="0.2">
      <c r="A386" s="134"/>
      <c r="B386" s="7" t="s">
        <v>2004</v>
      </c>
      <c r="C386" s="7" t="s">
        <v>2005</v>
      </c>
      <c r="D386" s="136" t="s">
        <v>32</v>
      </c>
      <c r="E386" s="136" t="s">
        <v>766</v>
      </c>
      <c r="F386" s="136" t="s">
        <v>766</v>
      </c>
      <c r="G386" s="19" t="s">
        <v>552</v>
      </c>
      <c r="H386" s="19">
        <v>120.25</v>
      </c>
      <c r="I386" s="19">
        <v>115.16</v>
      </c>
    </row>
    <row r="387" spans="1:9" x14ac:dyDescent="0.2">
      <c r="A387" s="134"/>
      <c r="B387" s="7" t="s">
        <v>2004</v>
      </c>
      <c r="C387" s="7" t="s">
        <v>2005</v>
      </c>
      <c r="D387" s="136" t="s">
        <v>32</v>
      </c>
      <c r="E387" s="136" t="s">
        <v>330</v>
      </c>
      <c r="F387" s="136" t="s">
        <v>330</v>
      </c>
      <c r="G387" s="19" t="s">
        <v>552</v>
      </c>
      <c r="H387" s="19">
        <v>52.86</v>
      </c>
      <c r="I387" s="19">
        <v>43.41</v>
      </c>
    </row>
    <row r="388" spans="1:9" x14ac:dyDescent="0.2">
      <c r="A388" s="134"/>
      <c r="B388" s="7" t="s">
        <v>2006</v>
      </c>
      <c r="C388" s="7" t="s">
        <v>2005</v>
      </c>
      <c r="D388" s="136" t="s">
        <v>32</v>
      </c>
      <c r="E388" s="136" t="s">
        <v>766</v>
      </c>
      <c r="F388" s="136" t="s">
        <v>766</v>
      </c>
      <c r="G388" s="19" t="s">
        <v>552</v>
      </c>
      <c r="H388" s="19">
        <v>70.790000000000006</v>
      </c>
      <c r="I388" s="19">
        <v>65.42</v>
      </c>
    </row>
    <row r="389" spans="1:9" x14ac:dyDescent="0.2">
      <c r="A389" s="134"/>
      <c r="B389" s="7" t="s">
        <v>2006</v>
      </c>
      <c r="C389" s="7" t="s">
        <v>2005</v>
      </c>
      <c r="D389" s="136" t="s">
        <v>32</v>
      </c>
      <c r="E389" s="136" t="s">
        <v>330</v>
      </c>
      <c r="F389" s="136" t="s">
        <v>330</v>
      </c>
      <c r="G389" s="19" t="s">
        <v>552</v>
      </c>
      <c r="H389" s="19">
        <v>81.11</v>
      </c>
      <c r="I389" s="19">
        <v>73.989999999999995</v>
      </c>
    </row>
    <row r="390" spans="1:9" x14ac:dyDescent="0.2">
      <c r="A390" s="134"/>
      <c r="B390" s="7" t="s">
        <v>2007</v>
      </c>
      <c r="C390" s="7" t="s">
        <v>2005</v>
      </c>
      <c r="D390" s="136" t="s">
        <v>32</v>
      </c>
      <c r="E390" s="136" t="s">
        <v>766</v>
      </c>
      <c r="F390" s="136" t="s">
        <v>766</v>
      </c>
      <c r="G390" s="19" t="s">
        <v>552</v>
      </c>
      <c r="H390" s="19">
        <v>178.62</v>
      </c>
      <c r="I390" s="19">
        <v>158.36000000000001</v>
      </c>
    </row>
    <row r="391" spans="1:9" x14ac:dyDescent="0.2">
      <c r="A391" s="134"/>
      <c r="B391" s="7" t="s">
        <v>2007</v>
      </c>
      <c r="C391" s="7" t="s">
        <v>2005</v>
      </c>
      <c r="D391" s="136" t="s">
        <v>32</v>
      </c>
      <c r="E391" s="136" t="s">
        <v>330</v>
      </c>
      <c r="F391" s="136" t="s">
        <v>330</v>
      </c>
      <c r="G391" s="19" t="s">
        <v>552</v>
      </c>
      <c r="H391" s="19">
        <v>104.59</v>
      </c>
      <c r="I391" s="19">
        <v>79.569999999999993</v>
      </c>
    </row>
    <row r="392" spans="1:9" x14ac:dyDescent="0.2">
      <c r="A392" s="134"/>
      <c r="B392" s="7" t="s">
        <v>1945</v>
      </c>
      <c r="C392" s="7" t="s">
        <v>2005</v>
      </c>
      <c r="D392" s="136" t="s">
        <v>32</v>
      </c>
      <c r="E392" s="136" t="s">
        <v>329</v>
      </c>
      <c r="F392" s="136" t="s">
        <v>329</v>
      </c>
      <c r="G392" s="19" t="s">
        <v>552</v>
      </c>
      <c r="H392" s="19">
        <v>546.41</v>
      </c>
      <c r="I392" s="19">
        <v>441.44</v>
      </c>
    </row>
    <row r="393" spans="1:9" x14ac:dyDescent="0.2">
      <c r="A393" s="134"/>
      <c r="B393" s="7" t="s">
        <v>1945</v>
      </c>
      <c r="C393" s="7" t="s">
        <v>2005</v>
      </c>
      <c r="D393" s="136" t="s">
        <v>32</v>
      </c>
      <c r="E393" s="136" t="s">
        <v>330</v>
      </c>
      <c r="F393" s="136" t="s">
        <v>330</v>
      </c>
      <c r="G393" s="19" t="s">
        <v>552</v>
      </c>
      <c r="H393" s="19">
        <v>500.93</v>
      </c>
      <c r="I393" s="19">
        <v>456.83</v>
      </c>
    </row>
    <row r="394" spans="1:9" x14ac:dyDescent="0.2">
      <c r="A394" s="134"/>
      <c r="B394" s="7" t="s">
        <v>2008</v>
      </c>
      <c r="C394" s="7" t="s">
        <v>2005</v>
      </c>
      <c r="D394" s="136" t="s">
        <v>32</v>
      </c>
      <c r="E394" s="136" t="s">
        <v>329</v>
      </c>
      <c r="F394" s="136" t="s">
        <v>329</v>
      </c>
      <c r="G394" s="19" t="s">
        <v>552</v>
      </c>
      <c r="H394" s="19">
        <v>768.54</v>
      </c>
      <c r="I394" s="19">
        <v>733.33</v>
      </c>
    </row>
    <row r="395" spans="1:9" x14ac:dyDescent="0.2">
      <c r="A395" s="134"/>
      <c r="B395" s="7" t="s">
        <v>2008</v>
      </c>
      <c r="C395" s="7" t="s">
        <v>2005</v>
      </c>
      <c r="D395" s="136" t="s">
        <v>32</v>
      </c>
      <c r="E395" s="136" t="s">
        <v>766</v>
      </c>
      <c r="F395" s="136" t="s">
        <v>766</v>
      </c>
      <c r="G395" s="19" t="s">
        <v>552</v>
      </c>
      <c r="H395" s="19">
        <v>302.16000000000003</v>
      </c>
      <c r="I395" s="19">
        <v>280.12</v>
      </c>
    </row>
    <row r="396" spans="1:9" x14ac:dyDescent="0.2">
      <c r="A396" s="134"/>
      <c r="B396" s="7" t="s">
        <v>2008</v>
      </c>
      <c r="C396" s="7" t="s">
        <v>2005</v>
      </c>
      <c r="D396" s="136" t="s">
        <v>32</v>
      </c>
      <c r="E396" s="136" t="s">
        <v>330</v>
      </c>
      <c r="F396" s="136" t="s">
        <v>330</v>
      </c>
      <c r="G396" s="19" t="s">
        <v>552</v>
      </c>
      <c r="H396" s="19">
        <v>220.72</v>
      </c>
      <c r="I396" s="19">
        <v>205.37</v>
      </c>
    </row>
    <row r="397" spans="1:9" x14ac:dyDescent="0.2">
      <c r="A397" s="134"/>
      <c r="B397" s="46"/>
      <c r="C397" s="46"/>
      <c r="D397" s="136"/>
      <c r="E397" s="136"/>
      <c r="F397" s="136"/>
      <c r="G397" s="19"/>
      <c r="H397" s="12"/>
      <c r="I397" s="12"/>
    </row>
    <row r="398" spans="1:9" x14ac:dyDescent="0.2">
      <c r="A398" s="134"/>
      <c r="B398" s="46"/>
      <c r="C398" s="46" t="s">
        <v>2495</v>
      </c>
      <c r="D398" s="136"/>
      <c r="E398" s="136"/>
      <c r="F398" s="136"/>
      <c r="G398" s="19"/>
      <c r="H398" s="12">
        <v>23340.301999999996</v>
      </c>
      <c r="I398" s="12">
        <v>13428.959999999997</v>
      </c>
    </row>
    <row r="399" spans="1:9" x14ac:dyDescent="0.2">
      <c r="A399" s="134"/>
      <c r="B399" s="46"/>
      <c r="C399" s="46"/>
      <c r="D399" s="136"/>
      <c r="E399" s="136"/>
      <c r="F399" s="136"/>
      <c r="G399" s="19"/>
      <c r="H399" s="19"/>
      <c r="I399" s="19"/>
    </row>
    <row r="400" spans="1:9" x14ac:dyDescent="0.2">
      <c r="A400" s="134"/>
      <c r="B400" s="46"/>
      <c r="C400" s="46"/>
      <c r="D400" s="136"/>
      <c r="E400" s="136"/>
      <c r="F400" s="136"/>
      <c r="G400" s="19"/>
      <c r="H400" s="19"/>
      <c r="I400" s="19"/>
    </row>
    <row r="401" spans="1:9" x14ac:dyDescent="0.2">
      <c r="A401" s="134"/>
      <c r="B401" s="46"/>
      <c r="C401" s="46"/>
      <c r="D401" s="136"/>
      <c r="E401" s="136"/>
      <c r="F401" s="136"/>
      <c r="G401" s="19"/>
      <c r="H401" s="19"/>
      <c r="I401" s="19"/>
    </row>
  </sheetData>
  <mergeCells count="8">
    <mergeCell ref="D4:D5"/>
    <mergeCell ref="E4:F4"/>
    <mergeCell ref="G4:G5"/>
    <mergeCell ref="H4:I4"/>
    <mergeCell ref="D2:I2"/>
    <mergeCell ref="A4:A5"/>
    <mergeCell ref="B4:B5"/>
    <mergeCell ref="C4:C5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0"/>
  <sheetViews>
    <sheetView topLeftCell="A352" workbookViewId="0">
      <selection activeCell="L369" sqref="L369"/>
    </sheetView>
  </sheetViews>
  <sheetFormatPr defaultRowHeight="12.75" x14ac:dyDescent="0.2"/>
  <cols>
    <col min="1" max="1" width="3.28515625" style="153" customWidth="1"/>
    <col min="2" max="2" width="36" style="59" customWidth="1"/>
    <col min="3" max="3" width="50" style="59" customWidth="1"/>
    <col min="4" max="4" width="5.140625" style="60" customWidth="1"/>
    <col min="5" max="6" width="6" style="60" customWidth="1"/>
    <col min="7" max="7" width="18.7109375" style="78" customWidth="1"/>
    <col min="8" max="9" width="14.7109375" style="78" customWidth="1"/>
    <col min="10" max="16384" width="9.140625" style="38"/>
  </cols>
  <sheetData>
    <row r="2" spans="1:9" ht="12.75" customHeight="1" x14ac:dyDescent="0.2">
      <c r="A2" s="133"/>
      <c r="B2" s="5" t="s">
        <v>6</v>
      </c>
      <c r="C2" s="22" t="s">
        <v>2011</v>
      </c>
      <c r="D2" s="144" t="s">
        <v>2009</v>
      </c>
      <c r="E2" s="144"/>
      <c r="F2" s="144"/>
      <c r="G2" s="144"/>
      <c r="H2" s="144"/>
      <c r="I2" s="144"/>
    </row>
    <row r="4" spans="1:9" ht="12.75" customHeight="1" x14ac:dyDescent="0.2">
      <c r="A4" s="145" t="s">
        <v>1</v>
      </c>
      <c r="B4" s="145" t="s">
        <v>7</v>
      </c>
      <c r="C4" s="145" t="s">
        <v>0</v>
      </c>
      <c r="D4" s="145" t="s">
        <v>4</v>
      </c>
      <c r="E4" s="145" t="s">
        <v>8</v>
      </c>
      <c r="F4" s="145"/>
      <c r="G4" s="145" t="s">
        <v>16</v>
      </c>
      <c r="H4" s="154" t="s">
        <v>395</v>
      </c>
      <c r="I4" s="154"/>
    </row>
    <row r="5" spans="1:9" ht="36" customHeight="1" x14ac:dyDescent="0.2">
      <c r="A5" s="145"/>
      <c r="B5" s="145"/>
      <c r="C5" s="145"/>
      <c r="D5" s="145"/>
      <c r="E5" s="89" t="s">
        <v>2012</v>
      </c>
      <c r="F5" s="89" t="s">
        <v>2</v>
      </c>
      <c r="G5" s="145"/>
      <c r="H5" s="89" t="s">
        <v>2013</v>
      </c>
      <c r="I5" s="89" t="s">
        <v>2496</v>
      </c>
    </row>
    <row r="6" spans="1:9" x14ac:dyDescent="0.2">
      <c r="A6" s="155" t="s">
        <v>11</v>
      </c>
      <c r="B6" s="156" t="s">
        <v>12</v>
      </c>
      <c r="C6" s="139" t="s">
        <v>334</v>
      </c>
      <c r="D6" s="62"/>
      <c r="E6" s="62"/>
      <c r="F6" s="62"/>
      <c r="G6" s="63"/>
      <c r="H6" s="73"/>
      <c r="I6" s="73"/>
    </row>
    <row r="7" spans="1:9" ht="38.25" x14ac:dyDescent="0.2">
      <c r="A7" s="155"/>
      <c r="B7" s="7" t="s">
        <v>2014</v>
      </c>
      <c r="C7" s="7" t="s">
        <v>2015</v>
      </c>
      <c r="D7" s="62" t="s">
        <v>1502</v>
      </c>
      <c r="E7" s="62" t="s">
        <v>329</v>
      </c>
      <c r="F7" s="62" t="s">
        <v>329</v>
      </c>
      <c r="G7" s="63" t="s">
        <v>2016</v>
      </c>
      <c r="H7" s="63">
        <v>57.5</v>
      </c>
      <c r="I7" s="63">
        <v>1.6</v>
      </c>
    </row>
    <row r="8" spans="1:9" ht="38.25" x14ac:dyDescent="0.2">
      <c r="A8" s="155"/>
      <c r="B8" s="7" t="s">
        <v>2014</v>
      </c>
      <c r="C8" s="7" t="s">
        <v>2017</v>
      </c>
      <c r="D8" s="62" t="s">
        <v>1502</v>
      </c>
      <c r="E8" s="62" t="s">
        <v>766</v>
      </c>
      <c r="F8" s="62" t="s">
        <v>766</v>
      </c>
      <c r="G8" s="63" t="s">
        <v>2016</v>
      </c>
      <c r="H8" s="63">
        <v>28.8</v>
      </c>
      <c r="I8" s="63">
        <v>8.1999999999999993</v>
      </c>
    </row>
    <row r="9" spans="1:9" ht="38.25" x14ac:dyDescent="0.2">
      <c r="A9" s="155"/>
      <c r="B9" s="7" t="s">
        <v>2014</v>
      </c>
      <c r="C9" s="7" t="s">
        <v>2018</v>
      </c>
      <c r="D9" s="62" t="s">
        <v>1502</v>
      </c>
      <c r="E9" s="62" t="s">
        <v>330</v>
      </c>
      <c r="F9" s="62" t="s">
        <v>330</v>
      </c>
      <c r="G9" s="63" t="s">
        <v>2016</v>
      </c>
      <c r="H9" s="63">
        <v>26.2</v>
      </c>
      <c r="I9" s="63">
        <v>0.4</v>
      </c>
    </row>
    <row r="10" spans="1:9" x14ac:dyDescent="0.2">
      <c r="A10" s="155"/>
      <c r="B10" s="7" t="s">
        <v>2019</v>
      </c>
      <c r="C10" s="7" t="s">
        <v>2020</v>
      </c>
      <c r="D10" s="62" t="s">
        <v>1502</v>
      </c>
      <c r="E10" s="62" t="s">
        <v>329</v>
      </c>
      <c r="F10" s="62" t="s">
        <v>329</v>
      </c>
      <c r="G10" s="63" t="s">
        <v>2016</v>
      </c>
      <c r="H10" s="63">
        <v>54.7</v>
      </c>
      <c r="I10" s="63">
        <v>11.3</v>
      </c>
    </row>
    <row r="11" spans="1:9" ht="25.5" x14ac:dyDescent="0.2">
      <c r="A11" s="155"/>
      <c r="B11" s="7" t="s">
        <v>2021</v>
      </c>
      <c r="C11" s="7" t="s">
        <v>2022</v>
      </c>
      <c r="D11" s="62" t="s">
        <v>1502</v>
      </c>
      <c r="E11" s="62" t="s">
        <v>766</v>
      </c>
      <c r="F11" s="62" t="s">
        <v>766</v>
      </c>
      <c r="G11" s="63" t="s">
        <v>2016</v>
      </c>
      <c r="H11" s="63">
        <v>48.9</v>
      </c>
      <c r="I11" s="63">
        <v>9</v>
      </c>
    </row>
    <row r="12" spans="1:9" ht="25.5" x14ac:dyDescent="0.2">
      <c r="A12" s="155"/>
      <c r="B12" s="7" t="s">
        <v>2021</v>
      </c>
      <c r="C12" s="7" t="s">
        <v>2022</v>
      </c>
      <c r="D12" s="62" t="s">
        <v>1502</v>
      </c>
      <c r="E12" s="62" t="s">
        <v>330</v>
      </c>
      <c r="F12" s="62" t="s">
        <v>330</v>
      </c>
      <c r="G12" s="63" t="s">
        <v>2016</v>
      </c>
      <c r="H12" s="63">
        <v>15</v>
      </c>
      <c r="I12" s="63">
        <v>0.5</v>
      </c>
    </row>
    <row r="13" spans="1:9" ht="25.5" x14ac:dyDescent="0.2">
      <c r="A13" s="155"/>
      <c r="B13" s="7" t="s">
        <v>2023</v>
      </c>
      <c r="C13" s="7" t="s">
        <v>2024</v>
      </c>
      <c r="D13" s="62" t="s">
        <v>1502</v>
      </c>
      <c r="E13" s="62" t="s">
        <v>329</v>
      </c>
      <c r="F13" s="62" t="s">
        <v>329</v>
      </c>
      <c r="G13" s="63" t="s">
        <v>2016</v>
      </c>
      <c r="H13" s="63">
        <v>13.6</v>
      </c>
      <c r="I13" s="63">
        <v>3.6</v>
      </c>
    </row>
    <row r="14" spans="1:9" ht="25.5" x14ac:dyDescent="0.2">
      <c r="A14" s="155"/>
      <c r="B14" s="7" t="s">
        <v>2025</v>
      </c>
      <c r="C14" s="7" t="s">
        <v>2026</v>
      </c>
      <c r="D14" s="62" t="s">
        <v>1502</v>
      </c>
      <c r="E14" s="62" t="s">
        <v>329</v>
      </c>
      <c r="F14" s="62" t="s">
        <v>329</v>
      </c>
      <c r="G14" s="63" t="s">
        <v>2016</v>
      </c>
      <c r="H14" s="63">
        <v>1.8</v>
      </c>
      <c r="I14" s="63">
        <v>2.1</v>
      </c>
    </row>
    <row r="15" spans="1:9" ht="25.5" x14ac:dyDescent="0.2">
      <c r="A15" s="155"/>
      <c r="B15" s="7" t="s">
        <v>2025</v>
      </c>
      <c r="C15" s="7" t="s">
        <v>2027</v>
      </c>
      <c r="D15" s="62" t="s">
        <v>1502</v>
      </c>
      <c r="E15" s="62" t="s">
        <v>329</v>
      </c>
      <c r="F15" s="62" t="s">
        <v>329</v>
      </c>
      <c r="G15" s="63" t="s">
        <v>2016</v>
      </c>
      <c r="H15" s="63">
        <v>41.3</v>
      </c>
      <c r="I15" s="63">
        <v>2.1</v>
      </c>
    </row>
    <row r="16" spans="1:9" ht="25.5" x14ac:dyDescent="0.2">
      <c r="A16" s="155"/>
      <c r="B16" s="7" t="s">
        <v>2028</v>
      </c>
      <c r="C16" s="7" t="s">
        <v>2029</v>
      </c>
      <c r="D16" s="62" t="s">
        <v>1502</v>
      </c>
      <c r="E16" s="62" t="s">
        <v>329</v>
      </c>
      <c r="F16" s="62" t="s">
        <v>329</v>
      </c>
      <c r="G16" s="63" t="s">
        <v>2016</v>
      </c>
      <c r="H16" s="63">
        <v>35.1</v>
      </c>
      <c r="I16" s="63">
        <v>2.2999999999999998</v>
      </c>
    </row>
    <row r="17" spans="1:9" ht="25.5" x14ac:dyDescent="0.2">
      <c r="A17" s="155"/>
      <c r="B17" s="7" t="s">
        <v>2028</v>
      </c>
      <c r="C17" s="7" t="s">
        <v>2030</v>
      </c>
      <c r="D17" s="62" t="s">
        <v>1502</v>
      </c>
      <c r="E17" s="62" t="s">
        <v>329</v>
      </c>
      <c r="F17" s="62" t="s">
        <v>329</v>
      </c>
      <c r="G17" s="63" t="s">
        <v>2016</v>
      </c>
      <c r="H17" s="63">
        <v>0.6</v>
      </c>
      <c r="I17" s="63">
        <v>2.2999999999999998</v>
      </c>
    </row>
    <row r="18" spans="1:9" ht="25.5" x14ac:dyDescent="0.2">
      <c r="A18" s="155"/>
      <c r="B18" s="7" t="s">
        <v>2028</v>
      </c>
      <c r="C18" s="7" t="s">
        <v>2031</v>
      </c>
      <c r="D18" s="62" t="s">
        <v>1502</v>
      </c>
      <c r="E18" s="62" t="s">
        <v>329</v>
      </c>
      <c r="F18" s="62" t="s">
        <v>329</v>
      </c>
      <c r="G18" s="63" t="s">
        <v>2016</v>
      </c>
      <c r="H18" s="63">
        <v>13.6</v>
      </c>
      <c r="I18" s="63">
        <v>2.1</v>
      </c>
    </row>
    <row r="19" spans="1:9" ht="25.5" x14ac:dyDescent="0.2">
      <c r="A19" s="155"/>
      <c r="B19" s="7" t="s">
        <v>2028</v>
      </c>
      <c r="C19" s="7" t="s">
        <v>2032</v>
      </c>
      <c r="D19" s="62" t="s">
        <v>1502</v>
      </c>
      <c r="E19" s="62" t="s">
        <v>329</v>
      </c>
      <c r="F19" s="62" t="s">
        <v>329</v>
      </c>
      <c r="G19" s="63" t="s">
        <v>2016</v>
      </c>
      <c r="H19" s="63">
        <v>0.6</v>
      </c>
      <c r="I19" s="63">
        <v>0.7</v>
      </c>
    </row>
    <row r="20" spans="1:9" ht="25.5" x14ac:dyDescent="0.2">
      <c r="A20" s="155"/>
      <c r="B20" s="7" t="s">
        <v>2033</v>
      </c>
      <c r="C20" s="7" t="s">
        <v>2034</v>
      </c>
      <c r="D20" s="62" t="s">
        <v>1502</v>
      </c>
      <c r="E20" s="62" t="s">
        <v>329</v>
      </c>
      <c r="F20" s="62" t="s">
        <v>329</v>
      </c>
      <c r="G20" s="63" t="s">
        <v>2016</v>
      </c>
      <c r="H20" s="63">
        <v>1.1000000000000001</v>
      </c>
      <c r="I20" s="63">
        <v>1.2</v>
      </c>
    </row>
    <row r="21" spans="1:9" ht="25.5" x14ac:dyDescent="0.2">
      <c r="A21" s="155"/>
      <c r="B21" s="7" t="s">
        <v>2033</v>
      </c>
      <c r="C21" s="7" t="s">
        <v>2035</v>
      </c>
      <c r="D21" s="62" t="s">
        <v>1502</v>
      </c>
      <c r="E21" s="62" t="s">
        <v>329</v>
      </c>
      <c r="F21" s="62" t="s">
        <v>329</v>
      </c>
      <c r="G21" s="63" t="s">
        <v>2016</v>
      </c>
      <c r="H21" s="63">
        <v>48.9</v>
      </c>
      <c r="I21" s="63">
        <v>2</v>
      </c>
    </row>
    <row r="22" spans="1:9" ht="25.5" x14ac:dyDescent="0.2">
      <c r="A22" s="155"/>
      <c r="B22" s="7" t="s">
        <v>2033</v>
      </c>
      <c r="C22" s="7" t="s">
        <v>2036</v>
      </c>
      <c r="D22" s="62" t="s">
        <v>1502</v>
      </c>
      <c r="E22" s="62" t="s">
        <v>329</v>
      </c>
      <c r="F22" s="62" t="s">
        <v>329</v>
      </c>
      <c r="G22" s="63" t="s">
        <v>2016</v>
      </c>
      <c r="H22" s="63">
        <v>0.3</v>
      </c>
      <c r="I22" s="63">
        <v>0.7</v>
      </c>
    </row>
    <row r="23" spans="1:9" ht="25.5" x14ac:dyDescent="0.2">
      <c r="A23" s="155"/>
      <c r="B23" s="7" t="s">
        <v>2037</v>
      </c>
      <c r="C23" s="7" t="s">
        <v>2038</v>
      </c>
      <c r="D23" s="62" t="s">
        <v>1502</v>
      </c>
      <c r="E23" s="62" t="s">
        <v>329</v>
      </c>
      <c r="F23" s="62" t="s">
        <v>329</v>
      </c>
      <c r="G23" s="63" t="s">
        <v>2016</v>
      </c>
      <c r="H23" s="63">
        <v>14.4</v>
      </c>
      <c r="I23" s="63">
        <v>1.2</v>
      </c>
    </row>
    <row r="24" spans="1:9" ht="25.5" x14ac:dyDescent="0.2">
      <c r="A24" s="155"/>
      <c r="B24" s="7" t="s">
        <v>2037</v>
      </c>
      <c r="C24" s="7" t="s">
        <v>2039</v>
      </c>
      <c r="D24" s="62" t="s">
        <v>1502</v>
      </c>
      <c r="E24" s="62" t="s">
        <v>329</v>
      </c>
      <c r="F24" s="62" t="s">
        <v>329</v>
      </c>
      <c r="G24" s="63" t="s">
        <v>2016</v>
      </c>
      <c r="H24" s="63">
        <v>7.7</v>
      </c>
      <c r="I24" s="63">
        <v>0.7</v>
      </c>
    </row>
    <row r="25" spans="1:9" x14ac:dyDescent="0.2">
      <c r="A25" s="155"/>
      <c r="B25" s="7" t="s">
        <v>2037</v>
      </c>
      <c r="C25" s="7" t="s">
        <v>2040</v>
      </c>
      <c r="D25" s="62" t="s">
        <v>1502</v>
      </c>
      <c r="E25" s="62" t="s">
        <v>329</v>
      </c>
      <c r="F25" s="62" t="s">
        <v>329</v>
      </c>
      <c r="G25" s="63" t="s">
        <v>2016</v>
      </c>
      <c r="H25" s="63">
        <v>2.4</v>
      </c>
      <c r="I25" s="63">
        <v>0.4</v>
      </c>
    </row>
    <row r="26" spans="1:9" ht="25.5" x14ac:dyDescent="0.2">
      <c r="A26" s="155"/>
      <c r="B26" s="7" t="s">
        <v>2041</v>
      </c>
      <c r="C26" s="7" t="s">
        <v>2042</v>
      </c>
      <c r="D26" s="62" t="s">
        <v>1502</v>
      </c>
      <c r="E26" s="62" t="s">
        <v>766</v>
      </c>
      <c r="F26" s="62" t="s">
        <v>766</v>
      </c>
      <c r="G26" s="63" t="s">
        <v>2016</v>
      </c>
      <c r="H26" s="63">
        <v>20.2</v>
      </c>
      <c r="I26" s="63">
        <v>0.5</v>
      </c>
    </row>
    <row r="27" spans="1:9" ht="38.25" x14ac:dyDescent="0.2">
      <c r="A27" s="155"/>
      <c r="B27" s="7" t="s">
        <v>2041</v>
      </c>
      <c r="C27" s="7" t="s">
        <v>2043</v>
      </c>
      <c r="D27" s="62" t="s">
        <v>1502</v>
      </c>
      <c r="E27" s="62" t="s">
        <v>766</v>
      </c>
      <c r="F27" s="62" t="s">
        <v>766</v>
      </c>
      <c r="G27" s="63" t="s">
        <v>2016</v>
      </c>
      <c r="H27" s="63">
        <v>12.4</v>
      </c>
      <c r="I27" s="63">
        <v>0.9</v>
      </c>
    </row>
    <row r="28" spans="1:9" ht="25.5" x14ac:dyDescent="0.2">
      <c r="A28" s="155"/>
      <c r="B28" s="7" t="s">
        <v>2041</v>
      </c>
      <c r="C28" s="7" t="s">
        <v>2044</v>
      </c>
      <c r="D28" s="62" t="s">
        <v>1502</v>
      </c>
      <c r="E28" s="62" t="s">
        <v>766</v>
      </c>
      <c r="F28" s="62" t="s">
        <v>766</v>
      </c>
      <c r="G28" s="63" t="s">
        <v>2016</v>
      </c>
      <c r="H28" s="63">
        <v>15.5</v>
      </c>
      <c r="I28" s="63">
        <v>0.5</v>
      </c>
    </row>
    <row r="29" spans="1:9" ht="25.5" x14ac:dyDescent="0.2">
      <c r="A29" s="155"/>
      <c r="B29" s="7" t="s">
        <v>2041</v>
      </c>
      <c r="C29" s="7" t="s">
        <v>2045</v>
      </c>
      <c r="D29" s="62" t="s">
        <v>1502</v>
      </c>
      <c r="E29" s="62" t="s">
        <v>766</v>
      </c>
      <c r="F29" s="62" t="s">
        <v>766</v>
      </c>
      <c r="G29" s="63" t="s">
        <v>2016</v>
      </c>
      <c r="H29" s="63">
        <v>1.4</v>
      </c>
      <c r="I29" s="63">
        <v>12.5</v>
      </c>
    </row>
    <row r="30" spans="1:9" ht="25.5" x14ac:dyDescent="0.2">
      <c r="A30" s="155"/>
      <c r="B30" s="7" t="s">
        <v>2046</v>
      </c>
      <c r="C30" s="7" t="s">
        <v>2047</v>
      </c>
      <c r="D30" s="62" t="s">
        <v>1502</v>
      </c>
      <c r="E30" s="62" t="s">
        <v>329</v>
      </c>
      <c r="F30" s="62" t="s">
        <v>329</v>
      </c>
      <c r="G30" s="63" t="s">
        <v>2016</v>
      </c>
      <c r="H30" s="63">
        <v>28.7</v>
      </c>
      <c r="I30" s="63">
        <v>3.7</v>
      </c>
    </row>
    <row r="31" spans="1:9" ht="25.5" x14ac:dyDescent="0.2">
      <c r="A31" s="155"/>
      <c r="B31" s="7" t="s">
        <v>2048</v>
      </c>
      <c r="C31" s="7" t="s">
        <v>2049</v>
      </c>
      <c r="D31" s="62" t="s">
        <v>1502</v>
      </c>
      <c r="E31" s="62" t="s">
        <v>766</v>
      </c>
      <c r="F31" s="62" t="s">
        <v>766</v>
      </c>
      <c r="G31" s="63" t="s">
        <v>2016</v>
      </c>
      <c r="H31" s="63">
        <v>0.6</v>
      </c>
      <c r="I31" s="63">
        <v>1.2</v>
      </c>
    </row>
    <row r="32" spans="1:9" ht="25.5" x14ac:dyDescent="0.2">
      <c r="A32" s="155"/>
      <c r="B32" s="7" t="s">
        <v>2048</v>
      </c>
      <c r="C32" s="7" t="s">
        <v>2050</v>
      </c>
      <c r="D32" s="62" t="s">
        <v>1502</v>
      </c>
      <c r="E32" s="62" t="s">
        <v>766</v>
      </c>
      <c r="F32" s="62" t="s">
        <v>766</v>
      </c>
      <c r="G32" s="63" t="s">
        <v>2016</v>
      </c>
      <c r="H32" s="63">
        <v>0.6</v>
      </c>
      <c r="I32" s="63">
        <v>1.8</v>
      </c>
    </row>
    <row r="33" spans="1:9" ht="25.5" x14ac:dyDescent="0.2">
      <c r="A33" s="155"/>
      <c r="B33" s="7" t="s">
        <v>2051</v>
      </c>
      <c r="C33" s="7" t="s">
        <v>2052</v>
      </c>
      <c r="D33" s="62" t="s">
        <v>1502</v>
      </c>
      <c r="E33" s="62" t="s">
        <v>766</v>
      </c>
      <c r="F33" s="62" t="s">
        <v>766</v>
      </c>
      <c r="G33" s="63" t="s">
        <v>2016</v>
      </c>
      <c r="H33" s="63">
        <v>28.8</v>
      </c>
      <c r="I33" s="63">
        <v>3.7</v>
      </c>
    </row>
    <row r="34" spans="1:9" x14ac:dyDescent="0.2">
      <c r="A34" s="155"/>
      <c r="B34" s="7" t="s">
        <v>2051</v>
      </c>
      <c r="C34" s="7" t="s">
        <v>2053</v>
      </c>
      <c r="D34" s="62" t="s">
        <v>1502</v>
      </c>
      <c r="E34" s="62" t="s">
        <v>766</v>
      </c>
      <c r="F34" s="62" t="s">
        <v>766</v>
      </c>
      <c r="G34" s="63" t="s">
        <v>2016</v>
      </c>
      <c r="H34" s="63">
        <v>0.3</v>
      </c>
      <c r="I34" s="63">
        <v>1.8</v>
      </c>
    </row>
    <row r="35" spans="1:9" x14ac:dyDescent="0.2">
      <c r="A35" s="155"/>
      <c r="B35" s="7" t="s">
        <v>2051</v>
      </c>
      <c r="C35" s="7" t="s">
        <v>2054</v>
      </c>
      <c r="D35" s="62" t="s">
        <v>1502</v>
      </c>
      <c r="E35" s="62" t="s">
        <v>766</v>
      </c>
      <c r="F35" s="62" t="s">
        <v>766</v>
      </c>
      <c r="G35" s="63" t="s">
        <v>2016</v>
      </c>
      <c r="H35" s="63">
        <v>1.8</v>
      </c>
      <c r="I35" s="63">
        <v>1.8</v>
      </c>
    </row>
    <row r="36" spans="1:9" ht="51" x14ac:dyDescent="0.2">
      <c r="A36" s="155"/>
      <c r="B36" s="7" t="s">
        <v>2055</v>
      </c>
      <c r="C36" s="7" t="s">
        <v>2056</v>
      </c>
      <c r="D36" s="62" t="s">
        <v>1502</v>
      </c>
      <c r="E36" s="62" t="s">
        <v>766</v>
      </c>
      <c r="F36" s="62" t="s">
        <v>766</v>
      </c>
      <c r="G36" s="63" t="s">
        <v>2016</v>
      </c>
      <c r="H36" s="63">
        <v>23</v>
      </c>
      <c r="I36" s="63">
        <v>2.5</v>
      </c>
    </row>
    <row r="37" spans="1:9" ht="25.5" x14ac:dyDescent="0.2">
      <c r="A37" s="155"/>
      <c r="B37" s="7" t="s">
        <v>2057</v>
      </c>
      <c r="C37" s="7" t="s">
        <v>2058</v>
      </c>
      <c r="D37" s="62" t="s">
        <v>1502</v>
      </c>
      <c r="E37" s="62" t="s">
        <v>766</v>
      </c>
      <c r="F37" s="62" t="s">
        <v>766</v>
      </c>
      <c r="G37" s="63" t="s">
        <v>2016</v>
      </c>
      <c r="H37" s="63">
        <v>10</v>
      </c>
      <c r="I37" s="63">
        <v>1.8</v>
      </c>
    </row>
    <row r="38" spans="1:9" ht="25.5" x14ac:dyDescent="0.2">
      <c r="A38" s="155"/>
      <c r="B38" s="7" t="s">
        <v>2057</v>
      </c>
      <c r="C38" s="7" t="s">
        <v>2059</v>
      </c>
      <c r="D38" s="62" t="s">
        <v>1502</v>
      </c>
      <c r="E38" s="62" t="s">
        <v>766</v>
      </c>
      <c r="F38" s="62" t="s">
        <v>766</v>
      </c>
      <c r="G38" s="63" t="s">
        <v>2016</v>
      </c>
      <c r="H38" s="63">
        <v>3</v>
      </c>
      <c r="I38" s="63">
        <v>3.2</v>
      </c>
    </row>
    <row r="39" spans="1:9" ht="25.5" customHeight="1" x14ac:dyDescent="0.2">
      <c r="A39" s="155"/>
      <c r="B39" s="7" t="s">
        <v>2057</v>
      </c>
      <c r="C39" s="7" t="s">
        <v>2060</v>
      </c>
      <c r="D39" s="62" t="s">
        <v>1502</v>
      </c>
      <c r="E39" s="62" t="s">
        <v>766</v>
      </c>
      <c r="F39" s="62" t="s">
        <v>766</v>
      </c>
      <c r="G39" s="63" t="s">
        <v>2016</v>
      </c>
      <c r="H39" s="63">
        <v>34.200000000000003</v>
      </c>
      <c r="I39" s="63">
        <v>2.5</v>
      </c>
    </row>
    <row r="40" spans="1:9" ht="25.5" x14ac:dyDescent="0.2">
      <c r="A40" s="155"/>
      <c r="B40" s="7" t="s">
        <v>2057</v>
      </c>
      <c r="C40" s="7" t="s">
        <v>2061</v>
      </c>
      <c r="D40" s="62" t="s">
        <v>1502</v>
      </c>
      <c r="E40" s="62" t="s">
        <v>766</v>
      </c>
      <c r="F40" s="62" t="s">
        <v>766</v>
      </c>
      <c r="G40" s="63" t="s">
        <v>2016</v>
      </c>
      <c r="H40" s="63">
        <v>15.9</v>
      </c>
      <c r="I40" s="63">
        <v>1.8</v>
      </c>
    </row>
    <row r="41" spans="1:9" ht="25.5" x14ac:dyDescent="0.2">
      <c r="A41" s="155"/>
      <c r="B41" s="7" t="s">
        <v>2057</v>
      </c>
      <c r="C41" s="7" t="s">
        <v>2062</v>
      </c>
      <c r="D41" s="62" t="s">
        <v>1502</v>
      </c>
      <c r="E41" s="62" t="s">
        <v>766</v>
      </c>
      <c r="F41" s="62" t="s">
        <v>766</v>
      </c>
      <c r="G41" s="63" t="s">
        <v>2016</v>
      </c>
      <c r="H41" s="63">
        <v>1.4</v>
      </c>
      <c r="I41" s="63">
        <v>1.2</v>
      </c>
    </row>
    <row r="42" spans="1:9" ht="25.5" x14ac:dyDescent="0.2">
      <c r="A42" s="155"/>
      <c r="B42" s="7" t="s">
        <v>2057</v>
      </c>
      <c r="C42" s="7" t="s">
        <v>2063</v>
      </c>
      <c r="D42" s="62" t="s">
        <v>1502</v>
      </c>
      <c r="E42" s="62" t="s">
        <v>766</v>
      </c>
      <c r="F42" s="62" t="s">
        <v>766</v>
      </c>
      <c r="G42" s="63" t="s">
        <v>2016</v>
      </c>
      <c r="H42" s="63">
        <v>0.9</v>
      </c>
      <c r="I42" s="63">
        <v>3.7</v>
      </c>
    </row>
    <row r="43" spans="1:9" ht="25.5" x14ac:dyDescent="0.2">
      <c r="A43" s="155"/>
      <c r="B43" s="7" t="s">
        <v>2064</v>
      </c>
      <c r="C43" s="7" t="s">
        <v>2065</v>
      </c>
      <c r="D43" s="62" t="s">
        <v>1502</v>
      </c>
      <c r="E43" s="62" t="s">
        <v>766</v>
      </c>
      <c r="F43" s="62" t="s">
        <v>766</v>
      </c>
      <c r="G43" s="63" t="s">
        <v>2016</v>
      </c>
      <c r="H43" s="63">
        <v>15.8</v>
      </c>
      <c r="I43" s="63">
        <v>1.2</v>
      </c>
    </row>
    <row r="44" spans="1:9" ht="25.5" x14ac:dyDescent="0.2">
      <c r="A44" s="155"/>
      <c r="B44" s="7" t="s">
        <v>2064</v>
      </c>
      <c r="C44" s="7" t="s">
        <v>2066</v>
      </c>
      <c r="D44" s="62" t="s">
        <v>1502</v>
      </c>
      <c r="E44" s="62" t="s">
        <v>330</v>
      </c>
      <c r="F44" s="62" t="s">
        <v>330</v>
      </c>
      <c r="G44" s="63" t="s">
        <v>2016</v>
      </c>
      <c r="H44" s="63">
        <v>14.3</v>
      </c>
      <c r="I44" s="63">
        <v>0.4</v>
      </c>
    </row>
    <row r="45" spans="1:9" x14ac:dyDescent="0.2">
      <c r="A45" s="155"/>
      <c r="B45" s="7" t="s">
        <v>2067</v>
      </c>
      <c r="C45" s="7" t="s">
        <v>2501</v>
      </c>
      <c r="D45" s="62" t="s">
        <v>1502</v>
      </c>
      <c r="E45" s="62" t="s">
        <v>330</v>
      </c>
      <c r="F45" s="62" t="s">
        <v>330</v>
      </c>
      <c r="G45" s="63" t="s">
        <v>2016</v>
      </c>
      <c r="H45" s="63">
        <v>0.6</v>
      </c>
      <c r="I45" s="63">
        <v>0.4</v>
      </c>
    </row>
    <row r="46" spans="1:9" ht="38.25" x14ac:dyDescent="0.2">
      <c r="A46" s="155"/>
      <c r="B46" s="7" t="s">
        <v>2068</v>
      </c>
      <c r="C46" s="7" t="s">
        <v>2069</v>
      </c>
      <c r="D46" s="62" t="s">
        <v>1502</v>
      </c>
      <c r="E46" s="62" t="s">
        <v>330</v>
      </c>
      <c r="F46" s="62" t="s">
        <v>330</v>
      </c>
      <c r="G46" s="63" t="s">
        <v>2016</v>
      </c>
      <c r="H46" s="63">
        <v>2</v>
      </c>
      <c r="I46" s="63">
        <v>0.4</v>
      </c>
    </row>
    <row r="47" spans="1:9" ht="38.25" x14ac:dyDescent="0.2">
      <c r="A47" s="155"/>
      <c r="B47" s="7" t="s">
        <v>2068</v>
      </c>
      <c r="C47" s="7" t="s">
        <v>2070</v>
      </c>
      <c r="D47" s="62" t="s">
        <v>1502</v>
      </c>
      <c r="E47" s="62" t="s">
        <v>330</v>
      </c>
      <c r="F47" s="62" t="s">
        <v>330</v>
      </c>
      <c r="G47" s="63" t="s">
        <v>2016</v>
      </c>
      <c r="H47" s="63">
        <v>12</v>
      </c>
      <c r="I47" s="63">
        <v>0.4</v>
      </c>
    </row>
    <row r="48" spans="1:9" x14ac:dyDescent="0.2">
      <c r="A48" s="155"/>
      <c r="B48" s="7" t="s">
        <v>2068</v>
      </c>
      <c r="C48" s="7" t="s">
        <v>2071</v>
      </c>
      <c r="D48" s="62" t="s">
        <v>1502</v>
      </c>
      <c r="E48" s="62" t="s">
        <v>330</v>
      </c>
      <c r="F48" s="62" t="s">
        <v>330</v>
      </c>
      <c r="G48" s="63" t="s">
        <v>2016</v>
      </c>
      <c r="H48" s="63">
        <v>0.3</v>
      </c>
      <c r="I48" s="63">
        <v>0.5</v>
      </c>
    </row>
    <row r="49" spans="1:9" ht="25.5" x14ac:dyDescent="0.2">
      <c r="A49" s="155"/>
      <c r="B49" s="7" t="s">
        <v>2072</v>
      </c>
      <c r="C49" s="7" t="s">
        <v>2073</v>
      </c>
      <c r="D49" s="62" t="s">
        <v>1502</v>
      </c>
      <c r="E49" s="62" t="s">
        <v>330</v>
      </c>
      <c r="F49" s="62" t="s">
        <v>330</v>
      </c>
      <c r="G49" s="63" t="s">
        <v>2016</v>
      </c>
      <c r="H49" s="63">
        <v>2</v>
      </c>
      <c r="I49" s="63">
        <v>0.5</v>
      </c>
    </row>
    <row r="50" spans="1:9" ht="25.5" x14ac:dyDescent="0.2">
      <c r="A50" s="155"/>
      <c r="B50" s="7" t="s">
        <v>2072</v>
      </c>
      <c r="C50" s="7" t="s">
        <v>2074</v>
      </c>
      <c r="D50" s="62" t="s">
        <v>1502</v>
      </c>
      <c r="E50" s="62" t="s">
        <v>330</v>
      </c>
      <c r="F50" s="62" t="s">
        <v>330</v>
      </c>
      <c r="G50" s="63" t="s">
        <v>2016</v>
      </c>
      <c r="H50" s="63">
        <v>1.8</v>
      </c>
      <c r="I50" s="63">
        <v>0.4</v>
      </c>
    </row>
    <row r="51" spans="1:9" ht="25.5" x14ac:dyDescent="0.2">
      <c r="A51" s="155"/>
      <c r="B51" s="7" t="s">
        <v>2075</v>
      </c>
      <c r="C51" s="7" t="s">
        <v>2076</v>
      </c>
      <c r="D51" s="62" t="s">
        <v>1502</v>
      </c>
      <c r="E51" s="62" t="s">
        <v>330</v>
      </c>
      <c r="F51" s="62" t="s">
        <v>330</v>
      </c>
      <c r="G51" s="63" t="s">
        <v>2016</v>
      </c>
      <c r="H51" s="63">
        <v>0.6</v>
      </c>
      <c r="I51" s="63">
        <v>0.4</v>
      </c>
    </row>
    <row r="52" spans="1:9" ht="25.5" x14ac:dyDescent="0.2">
      <c r="A52" s="155"/>
      <c r="B52" s="7" t="s">
        <v>2075</v>
      </c>
      <c r="C52" s="7" t="s">
        <v>2077</v>
      </c>
      <c r="D52" s="62" t="s">
        <v>1502</v>
      </c>
      <c r="E52" s="62" t="s">
        <v>330</v>
      </c>
      <c r="F52" s="62" t="s">
        <v>330</v>
      </c>
      <c r="G52" s="63" t="s">
        <v>2016</v>
      </c>
      <c r="H52" s="63">
        <v>1.1000000000000001</v>
      </c>
      <c r="I52" s="63">
        <v>0.4</v>
      </c>
    </row>
    <row r="53" spans="1:9" ht="25.5" x14ac:dyDescent="0.2">
      <c r="A53" s="155"/>
      <c r="B53" s="7" t="s">
        <v>2075</v>
      </c>
      <c r="C53" s="7" t="s">
        <v>2078</v>
      </c>
      <c r="D53" s="62" t="s">
        <v>1502</v>
      </c>
      <c r="E53" s="62" t="s">
        <v>330</v>
      </c>
      <c r="F53" s="62" t="s">
        <v>330</v>
      </c>
      <c r="G53" s="63" t="s">
        <v>2016</v>
      </c>
      <c r="H53" s="63">
        <v>4.2</v>
      </c>
      <c r="I53" s="63">
        <v>0.4</v>
      </c>
    </row>
    <row r="54" spans="1:9" ht="25.5" x14ac:dyDescent="0.2">
      <c r="A54" s="155"/>
      <c r="B54" s="7" t="s">
        <v>2075</v>
      </c>
      <c r="C54" s="7" t="s">
        <v>2079</v>
      </c>
      <c r="D54" s="62" t="s">
        <v>1502</v>
      </c>
      <c r="E54" s="62" t="s">
        <v>330</v>
      </c>
      <c r="F54" s="62" t="s">
        <v>330</v>
      </c>
      <c r="G54" s="63" t="s">
        <v>2016</v>
      </c>
      <c r="H54" s="63">
        <v>14</v>
      </c>
      <c r="I54" s="63">
        <v>0.5</v>
      </c>
    </row>
    <row r="55" spans="1:9" ht="25.5" x14ac:dyDescent="0.2">
      <c r="A55" s="155"/>
      <c r="B55" s="7" t="s">
        <v>2080</v>
      </c>
      <c r="C55" s="7" t="s">
        <v>2081</v>
      </c>
      <c r="D55" s="62" t="s">
        <v>1502</v>
      </c>
      <c r="E55" s="62" t="s">
        <v>330</v>
      </c>
      <c r="F55" s="62" t="s">
        <v>330</v>
      </c>
      <c r="G55" s="63" t="s">
        <v>2016</v>
      </c>
      <c r="H55" s="63">
        <v>11</v>
      </c>
      <c r="I55" s="63">
        <v>0.5</v>
      </c>
    </row>
    <row r="56" spans="1:9" ht="25.5" x14ac:dyDescent="0.2">
      <c r="A56" s="155"/>
      <c r="B56" s="7" t="s">
        <v>2080</v>
      </c>
      <c r="C56" s="7" t="s">
        <v>2082</v>
      </c>
      <c r="D56" s="62" t="s">
        <v>1502</v>
      </c>
      <c r="E56" s="62" t="s">
        <v>330</v>
      </c>
      <c r="F56" s="62" t="s">
        <v>330</v>
      </c>
      <c r="G56" s="63" t="s">
        <v>2016</v>
      </c>
      <c r="H56" s="63">
        <v>6</v>
      </c>
      <c r="I56" s="63">
        <v>0.5</v>
      </c>
    </row>
    <row r="57" spans="1:9" ht="25.5" x14ac:dyDescent="0.2">
      <c r="A57" s="155"/>
      <c r="B57" s="7" t="s">
        <v>2080</v>
      </c>
      <c r="C57" s="7" t="s">
        <v>2083</v>
      </c>
      <c r="D57" s="62" t="s">
        <v>1502</v>
      </c>
      <c r="E57" s="62" t="s">
        <v>330</v>
      </c>
      <c r="F57" s="62" t="s">
        <v>330</v>
      </c>
      <c r="G57" s="63" t="s">
        <v>2016</v>
      </c>
      <c r="H57" s="63">
        <v>5</v>
      </c>
      <c r="I57" s="63">
        <v>0.5</v>
      </c>
    </row>
    <row r="58" spans="1:9" ht="38.25" x14ac:dyDescent="0.2">
      <c r="A58" s="155"/>
      <c r="B58" s="7" t="s">
        <v>2014</v>
      </c>
      <c r="C58" s="7" t="s">
        <v>2084</v>
      </c>
      <c r="D58" s="62" t="s">
        <v>1502</v>
      </c>
      <c r="E58" s="62" t="s">
        <v>766</v>
      </c>
      <c r="F58" s="62" t="s">
        <v>766</v>
      </c>
      <c r="G58" s="63" t="s">
        <v>2016</v>
      </c>
      <c r="H58" s="63">
        <v>53.2</v>
      </c>
      <c r="I58" s="63">
        <v>12.7</v>
      </c>
    </row>
    <row r="59" spans="1:9" ht="38.25" customHeight="1" x14ac:dyDescent="0.2">
      <c r="A59" s="155"/>
      <c r="B59" s="7" t="s">
        <v>2085</v>
      </c>
      <c r="C59" s="7" t="s">
        <v>2086</v>
      </c>
      <c r="D59" s="62" t="s">
        <v>1502</v>
      </c>
      <c r="E59" s="62" t="s">
        <v>329</v>
      </c>
      <c r="F59" s="62" t="s">
        <v>329</v>
      </c>
      <c r="G59" s="63" t="s">
        <v>2016</v>
      </c>
      <c r="H59" s="63">
        <v>227.5</v>
      </c>
      <c r="I59" s="63">
        <v>17.5</v>
      </c>
    </row>
    <row r="60" spans="1:9" ht="25.5" x14ac:dyDescent="0.2">
      <c r="A60" s="155"/>
      <c r="B60" s="7" t="s">
        <v>2085</v>
      </c>
      <c r="C60" s="7" t="s">
        <v>2087</v>
      </c>
      <c r="D60" s="62" t="s">
        <v>1502</v>
      </c>
      <c r="E60" s="62" t="s">
        <v>329</v>
      </c>
      <c r="F60" s="62" t="s">
        <v>329</v>
      </c>
      <c r="G60" s="63" t="s">
        <v>2016</v>
      </c>
      <c r="H60" s="63">
        <v>88</v>
      </c>
      <c r="I60" s="63">
        <v>17.100000000000001</v>
      </c>
    </row>
    <row r="61" spans="1:9" ht="63.75" x14ac:dyDescent="0.2">
      <c r="A61" s="155"/>
      <c r="B61" s="7" t="s">
        <v>2088</v>
      </c>
      <c r="C61" s="7" t="s">
        <v>2089</v>
      </c>
      <c r="D61" s="62" t="s">
        <v>1502</v>
      </c>
      <c r="E61" s="62" t="s">
        <v>766</v>
      </c>
      <c r="F61" s="62" t="s">
        <v>766</v>
      </c>
      <c r="G61" s="63" t="s">
        <v>2016</v>
      </c>
      <c r="H61" s="63">
        <v>74.8</v>
      </c>
      <c r="I61" s="63">
        <v>16.399999999999999</v>
      </c>
    </row>
    <row r="62" spans="1:9" ht="25.5" x14ac:dyDescent="0.2">
      <c r="A62" s="155"/>
      <c r="B62" s="7" t="s">
        <v>2088</v>
      </c>
      <c r="C62" s="7" t="s">
        <v>2090</v>
      </c>
      <c r="D62" s="62" t="s">
        <v>1502</v>
      </c>
      <c r="E62" s="62" t="s">
        <v>766</v>
      </c>
      <c r="F62" s="62" t="s">
        <v>766</v>
      </c>
      <c r="G62" s="63" t="s">
        <v>2016</v>
      </c>
      <c r="H62" s="63">
        <v>6.6</v>
      </c>
      <c r="I62" s="63">
        <v>16.399999999999999</v>
      </c>
    </row>
    <row r="63" spans="1:9" ht="25.5" x14ac:dyDescent="0.2">
      <c r="A63" s="155"/>
      <c r="B63" s="7" t="s">
        <v>2088</v>
      </c>
      <c r="C63" s="7" t="s">
        <v>2091</v>
      </c>
      <c r="D63" s="62" t="s">
        <v>1502</v>
      </c>
      <c r="E63" s="62" t="s">
        <v>766</v>
      </c>
      <c r="F63" s="62" t="s">
        <v>766</v>
      </c>
      <c r="G63" s="63" t="s">
        <v>2016</v>
      </c>
      <c r="H63" s="63">
        <v>2.8</v>
      </c>
      <c r="I63" s="63">
        <v>16.8</v>
      </c>
    </row>
    <row r="64" spans="1:9" ht="63.75" x14ac:dyDescent="0.2">
      <c r="A64" s="155"/>
      <c r="B64" s="7" t="s">
        <v>2092</v>
      </c>
      <c r="C64" s="7" t="s">
        <v>2093</v>
      </c>
      <c r="D64" s="62" t="s">
        <v>1502</v>
      </c>
      <c r="E64" s="62" t="s">
        <v>766</v>
      </c>
      <c r="F64" s="62" t="s">
        <v>766</v>
      </c>
      <c r="G64" s="63" t="s">
        <v>2016</v>
      </c>
      <c r="H64" s="63">
        <v>143.80000000000001</v>
      </c>
      <c r="I64" s="63">
        <v>13.8</v>
      </c>
    </row>
    <row r="65" spans="1:9" ht="63.75" x14ac:dyDescent="0.2">
      <c r="A65" s="155"/>
      <c r="B65" s="7" t="s">
        <v>2092</v>
      </c>
      <c r="C65" s="7" t="s">
        <v>2093</v>
      </c>
      <c r="D65" s="62" t="s">
        <v>1502</v>
      </c>
      <c r="E65" s="62" t="s">
        <v>330</v>
      </c>
      <c r="F65" s="62" t="s">
        <v>330</v>
      </c>
      <c r="G65" s="63" t="s">
        <v>2016</v>
      </c>
      <c r="H65" s="63">
        <v>50.1</v>
      </c>
      <c r="I65" s="63">
        <v>0.5</v>
      </c>
    </row>
    <row r="66" spans="1:9" ht="25.5" x14ac:dyDescent="0.2">
      <c r="A66" s="155"/>
      <c r="B66" s="7" t="s">
        <v>2094</v>
      </c>
      <c r="C66" s="7" t="s">
        <v>2095</v>
      </c>
      <c r="D66" s="62" t="s">
        <v>1502</v>
      </c>
      <c r="E66" s="62" t="s">
        <v>329</v>
      </c>
      <c r="F66" s="62" t="s">
        <v>329</v>
      </c>
      <c r="G66" s="63" t="s">
        <v>2016</v>
      </c>
      <c r="H66" s="63">
        <v>1.1000000000000001</v>
      </c>
      <c r="I66" s="63">
        <v>14.6</v>
      </c>
    </row>
    <row r="67" spans="1:9" ht="25.5" x14ac:dyDescent="0.2">
      <c r="A67" s="155"/>
      <c r="B67" s="7" t="s">
        <v>2096</v>
      </c>
      <c r="C67" s="7" t="s">
        <v>2097</v>
      </c>
      <c r="D67" s="62" t="s">
        <v>1502</v>
      </c>
      <c r="E67" s="62" t="s">
        <v>329</v>
      </c>
      <c r="F67" s="62" t="s">
        <v>329</v>
      </c>
      <c r="G67" s="63" t="s">
        <v>2016</v>
      </c>
      <c r="H67" s="63">
        <v>1.2</v>
      </c>
      <c r="I67" s="63">
        <v>0.6</v>
      </c>
    </row>
    <row r="68" spans="1:9" ht="25.5" x14ac:dyDescent="0.2">
      <c r="A68" s="155"/>
      <c r="B68" s="7" t="s">
        <v>2096</v>
      </c>
      <c r="C68" s="7" t="s">
        <v>2098</v>
      </c>
      <c r="D68" s="62" t="s">
        <v>1502</v>
      </c>
      <c r="E68" s="62" t="s">
        <v>329</v>
      </c>
      <c r="F68" s="62" t="s">
        <v>329</v>
      </c>
      <c r="G68" s="63" t="s">
        <v>2016</v>
      </c>
      <c r="H68" s="63">
        <v>1.5</v>
      </c>
      <c r="I68" s="63">
        <v>3.5</v>
      </c>
    </row>
    <row r="69" spans="1:9" ht="51" customHeight="1" x14ac:dyDescent="0.2">
      <c r="A69" s="155"/>
      <c r="B69" s="7" t="s">
        <v>2099</v>
      </c>
      <c r="C69" s="7" t="s">
        <v>2100</v>
      </c>
      <c r="D69" s="62" t="s">
        <v>1502</v>
      </c>
      <c r="E69" s="62" t="s">
        <v>329</v>
      </c>
      <c r="F69" s="62" t="s">
        <v>329</v>
      </c>
      <c r="G69" s="63" t="s">
        <v>2016</v>
      </c>
      <c r="H69" s="63">
        <v>24.8</v>
      </c>
      <c r="I69" s="63">
        <v>78.900000000000006</v>
      </c>
    </row>
    <row r="70" spans="1:9" ht="25.5" x14ac:dyDescent="0.2">
      <c r="A70" s="155"/>
      <c r="B70" s="7" t="s">
        <v>2099</v>
      </c>
      <c r="C70" s="7" t="s">
        <v>2101</v>
      </c>
      <c r="D70" s="62" t="s">
        <v>1502</v>
      </c>
      <c r="E70" s="62" t="s">
        <v>329</v>
      </c>
      <c r="F70" s="62" t="s">
        <v>329</v>
      </c>
      <c r="G70" s="63" t="s">
        <v>2016</v>
      </c>
      <c r="H70" s="63">
        <v>2.9</v>
      </c>
      <c r="I70" s="63">
        <v>9.1</v>
      </c>
    </row>
    <row r="71" spans="1:9" ht="63.75" x14ac:dyDescent="0.2">
      <c r="A71" s="155"/>
      <c r="B71" s="7" t="s">
        <v>2014</v>
      </c>
      <c r="C71" s="7" t="s">
        <v>2102</v>
      </c>
      <c r="D71" s="62" t="s">
        <v>1502</v>
      </c>
      <c r="E71" s="62" t="s">
        <v>329</v>
      </c>
      <c r="F71" s="62" t="s">
        <v>329</v>
      </c>
      <c r="G71" s="63" t="s">
        <v>2016</v>
      </c>
      <c r="H71" s="63">
        <v>30.5</v>
      </c>
      <c r="I71" s="63">
        <v>95.6</v>
      </c>
    </row>
    <row r="72" spans="1:9" ht="25.5" x14ac:dyDescent="0.2">
      <c r="A72" s="155"/>
      <c r="B72" s="7" t="s">
        <v>2103</v>
      </c>
      <c r="C72" s="7" t="s">
        <v>2104</v>
      </c>
      <c r="D72" s="62" t="s">
        <v>1502</v>
      </c>
      <c r="E72" s="62" t="s">
        <v>329</v>
      </c>
      <c r="F72" s="62" t="s">
        <v>329</v>
      </c>
      <c r="G72" s="63" t="s">
        <v>2016</v>
      </c>
      <c r="H72" s="63">
        <v>1.1000000000000001</v>
      </c>
      <c r="I72" s="63">
        <v>9.6999999999999993</v>
      </c>
    </row>
    <row r="73" spans="1:9" ht="25.5" x14ac:dyDescent="0.2">
      <c r="A73" s="155"/>
      <c r="B73" s="7" t="s">
        <v>2105</v>
      </c>
      <c r="C73" s="7" t="s">
        <v>2106</v>
      </c>
      <c r="D73" s="62" t="s">
        <v>1502</v>
      </c>
      <c r="E73" s="62" t="s">
        <v>766</v>
      </c>
      <c r="F73" s="62" t="s">
        <v>766</v>
      </c>
      <c r="G73" s="63" t="s">
        <v>2016</v>
      </c>
      <c r="H73" s="63">
        <v>5.8</v>
      </c>
      <c r="I73" s="63">
        <v>91.9</v>
      </c>
    </row>
    <row r="74" spans="1:9" ht="63.75" x14ac:dyDescent="0.2">
      <c r="A74" s="155"/>
      <c r="B74" s="7" t="s">
        <v>2105</v>
      </c>
      <c r="C74" s="7" t="s">
        <v>2107</v>
      </c>
      <c r="D74" s="62" t="s">
        <v>1502</v>
      </c>
      <c r="E74" s="62" t="s">
        <v>766</v>
      </c>
      <c r="F74" s="62" t="s">
        <v>766</v>
      </c>
      <c r="G74" s="63" t="s">
        <v>2016</v>
      </c>
      <c r="H74" s="63">
        <v>17.2</v>
      </c>
      <c r="I74" s="63">
        <v>14.2</v>
      </c>
    </row>
    <row r="75" spans="1:9" ht="102" x14ac:dyDescent="0.2">
      <c r="A75" s="155"/>
      <c r="B75" s="7" t="s">
        <v>2108</v>
      </c>
      <c r="C75" s="7" t="s">
        <v>2109</v>
      </c>
      <c r="D75" s="62" t="s">
        <v>1502</v>
      </c>
      <c r="E75" s="62" t="s">
        <v>766</v>
      </c>
      <c r="F75" s="62" t="s">
        <v>766</v>
      </c>
      <c r="G75" s="63" t="s">
        <v>2016</v>
      </c>
      <c r="H75" s="63">
        <v>11.6</v>
      </c>
      <c r="I75" s="63">
        <v>36.799999999999997</v>
      </c>
    </row>
    <row r="76" spans="1:9" ht="114.75" x14ac:dyDescent="0.2">
      <c r="A76" s="155"/>
      <c r="B76" s="7" t="s">
        <v>2110</v>
      </c>
      <c r="C76" s="7" t="s">
        <v>2111</v>
      </c>
      <c r="D76" s="62" t="s">
        <v>1502</v>
      </c>
      <c r="E76" s="62" t="s">
        <v>330</v>
      </c>
      <c r="F76" s="62" t="s">
        <v>330</v>
      </c>
      <c r="G76" s="63" t="s">
        <v>2016</v>
      </c>
      <c r="H76" s="63">
        <v>11.8</v>
      </c>
      <c r="I76" s="63">
        <v>0.4</v>
      </c>
    </row>
    <row r="77" spans="1:9" ht="38.25" x14ac:dyDescent="0.2">
      <c r="A77" s="155"/>
      <c r="B77" s="7" t="s">
        <v>2112</v>
      </c>
      <c r="C77" s="7" t="s">
        <v>2113</v>
      </c>
      <c r="D77" s="62" t="s">
        <v>1502</v>
      </c>
      <c r="E77" s="62" t="s">
        <v>329</v>
      </c>
      <c r="F77" s="62" t="s">
        <v>329</v>
      </c>
      <c r="G77" s="63" t="s">
        <v>2016</v>
      </c>
      <c r="H77" s="63">
        <v>43.2</v>
      </c>
      <c r="I77" s="63">
        <v>10</v>
      </c>
    </row>
    <row r="78" spans="1:9" ht="38.25" x14ac:dyDescent="0.2">
      <c r="A78" s="155"/>
      <c r="B78" s="7" t="s">
        <v>2112</v>
      </c>
      <c r="C78" s="7" t="s">
        <v>2114</v>
      </c>
      <c r="D78" s="62" t="s">
        <v>1502</v>
      </c>
      <c r="E78" s="62" t="s">
        <v>766</v>
      </c>
      <c r="F78" s="62" t="s">
        <v>766</v>
      </c>
      <c r="G78" s="63" t="s">
        <v>2016</v>
      </c>
      <c r="H78" s="63">
        <v>40.299999999999997</v>
      </c>
      <c r="I78" s="63">
        <v>4.4000000000000004</v>
      </c>
    </row>
    <row r="79" spans="1:9" ht="102" x14ac:dyDescent="0.2">
      <c r="A79" s="155"/>
      <c r="B79" s="7" t="s">
        <v>2115</v>
      </c>
      <c r="C79" s="7" t="s">
        <v>2116</v>
      </c>
      <c r="D79" s="62" t="s">
        <v>1502</v>
      </c>
      <c r="E79" s="62" t="s">
        <v>329</v>
      </c>
      <c r="F79" s="62" t="s">
        <v>329</v>
      </c>
      <c r="G79" s="63" t="s">
        <v>2016</v>
      </c>
      <c r="H79" s="63">
        <v>46</v>
      </c>
      <c r="I79" s="63">
        <v>4.9000000000000004</v>
      </c>
    </row>
    <row r="80" spans="1:9" ht="102" x14ac:dyDescent="0.2">
      <c r="A80" s="155"/>
      <c r="B80" s="7" t="s">
        <v>2115</v>
      </c>
      <c r="C80" s="7" t="s">
        <v>2117</v>
      </c>
      <c r="D80" s="62" t="s">
        <v>1502</v>
      </c>
      <c r="E80" s="62" t="s">
        <v>766</v>
      </c>
      <c r="F80" s="62" t="s">
        <v>766</v>
      </c>
      <c r="G80" s="63" t="s">
        <v>2016</v>
      </c>
      <c r="H80" s="63">
        <v>21.6</v>
      </c>
      <c r="I80" s="63">
        <v>2.5</v>
      </c>
    </row>
    <row r="81" spans="1:9" ht="102" x14ac:dyDescent="0.2">
      <c r="A81" s="155"/>
      <c r="B81" s="7" t="s">
        <v>2115</v>
      </c>
      <c r="C81" s="7" t="s">
        <v>2118</v>
      </c>
      <c r="D81" s="62" t="s">
        <v>1502</v>
      </c>
      <c r="E81" s="62" t="s">
        <v>330</v>
      </c>
      <c r="F81" s="62" t="s">
        <v>330</v>
      </c>
      <c r="G81" s="63" t="s">
        <v>2016</v>
      </c>
      <c r="H81" s="63">
        <v>4.2</v>
      </c>
      <c r="I81" s="63">
        <v>0.4</v>
      </c>
    </row>
    <row r="82" spans="1:9" ht="51" x14ac:dyDescent="0.2">
      <c r="A82" s="155"/>
      <c r="B82" s="7" t="s">
        <v>2119</v>
      </c>
      <c r="C82" s="7" t="s">
        <v>2120</v>
      </c>
      <c r="D82" s="62" t="s">
        <v>1502</v>
      </c>
      <c r="E82" s="62" t="s">
        <v>330</v>
      </c>
      <c r="F82" s="62" t="s">
        <v>330</v>
      </c>
      <c r="G82" s="63" t="s">
        <v>2016</v>
      </c>
      <c r="H82" s="63">
        <v>5.8</v>
      </c>
      <c r="I82" s="63">
        <v>0.4</v>
      </c>
    </row>
    <row r="83" spans="1:9" ht="89.25" x14ac:dyDescent="0.2">
      <c r="A83" s="155"/>
      <c r="B83" s="7" t="s">
        <v>2121</v>
      </c>
      <c r="C83" s="7" t="s">
        <v>2122</v>
      </c>
      <c r="D83" s="62" t="s">
        <v>1502</v>
      </c>
      <c r="E83" s="62" t="s">
        <v>329</v>
      </c>
      <c r="F83" s="62" t="s">
        <v>329</v>
      </c>
      <c r="G83" s="63" t="s">
        <v>2016</v>
      </c>
      <c r="H83" s="63">
        <v>11.5</v>
      </c>
      <c r="I83" s="63">
        <v>4.9000000000000004</v>
      </c>
    </row>
    <row r="84" spans="1:9" ht="89.25" x14ac:dyDescent="0.2">
      <c r="A84" s="155"/>
      <c r="B84" s="7" t="s">
        <v>2121</v>
      </c>
      <c r="C84" s="7" t="s">
        <v>2123</v>
      </c>
      <c r="D84" s="62" t="s">
        <v>1502</v>
      </c>
      <c r="E84" s="62" t="s">
        <v>766</v>
      </c>
      <c r="F84" s="62" t="s">
        <v>766</v>
      </c>
      <c r="G84" s="63" t="s">
        <v>2016</v>
      </c>
      <c r="H84" s="63">
        <v>31.6</v>
      </c>
      <c r="I84" s="63">
        <v>3.6</v>
      </c>
    </row>
    <row r="85" spans="1:9" ht="76.5" x14ac:dyDescent="0.2">
      <c r="A85" s="155"/>
      <c r="B85" s="7" t="s">
        <v>2124</v>
      </c>
      <c r="C85" s="7" t="s">
        <v>2125</v>
      </c>
      <c r="D85" s="62" t="s">
        <v>17</v>
      </c>
      <c r="E85" s="62" t="s">
        <v>2126</v>
      </c>
      <c r="F85" s="62" t="s">
        <v>766</v>
      </c>
      <c r="G85" s="63" t="s">
        <v>9</v>
      </c>
      <c r="H85" s="63">
        <v>1387</v>
      </c>
      <c r="I85" s="63">
        <v>0</v>
      </c>
    </row>
    <row r="86" spans="1:9" ht="25.5" x14ac:dyDescent="0.2">
      <c r="A86" s="155"/>
      <c r="B86" s="7" t="s">
        <v>2129</v>
      </c>
      <c r="C86" s="7" t="s">
        <v>2130</v>
      </c>
      <c r="D86" s="62" t="s">
        <v>32</v>
      </c>
      <c r="E86" s="62" t="s">
        <v>329</v>
      </c>
      <c r="F86" s="62" t="s">
        <v>329</v>
      </c>
      <c r="G86" s="63" t="s">
        <v>2128</v>
      </c>
      <c r="H86" s="63">
        <v>16.600000000000001</v>
      </c>
      <c r="I86" s="63">
        <v>229.4</v>
      </c>
    </row>
    <row r="87" spans="1:9" ht="25.5" x14ac:dyDescent="0.2">
      <c r="A87" s="155"/>
      <c r="B87" s="7" t="s">
        <v>2129</v>
      </c>
      <c r="C87" s="7" t="s">
        <v>2130</v>
      </c>
      <c r="D87" s="62" t="s">
        <v>32</v>
      </c>
      <c r="E87" s="62" t="s">
        <v>766</v>
      </c>
      <c r="F87" s="62" t="s">
        <v>766</v>
      </c>
      <c r="G87" s="63" t="s">
        <v>2128</v>
      </c>
      <c r="H87" s="63">
        <v>46.2</v>
      </c>
      <c r="I87" s="63">
        <v>100</v>
      </c>
    </row>
    <row r="88" spans="1:9" ht="25.5" x14ac:dyDescent="0.2">
      <c r="A88" s="155"/>
      <c r="B88" s="7" t="s">
        <v>2129</v>
      </c>
      <c r="C88" s="7" t="s">
        <v>2130</v>
      </c>
      <c r="D88" s="62" t="s">
        <v>32</v>
      </c>
      <c r="E88" s="62" t="s">
        <v>330</v>
      </c>
      <c r="F88" s="62" t="s">
        <v>330</v>
      </c>
      <c r="G88" s="63" t="s">
        <v>2128</v>
      </c>
      <c r="H88" s="63">
        <v>1.3</v>
      </c>
      <c r="I88" s="63">
        <v>44.7</v>
      </c>
    </row>
    <row r="89" spans="1:9" x14ac:dyDescent="0.2">
      <c r="A89" s="155"/>
      <c r="B89" s="7" t="s">
        <v>2131</v>
      </c>
      <c r="C89" s="7" t="s">
        <v>2133</v>
      </c>
      <c r="D89" s="62" t="s">
        <v>17</v>
      </c>
      <c r="E89" s="62" t="s">
        <v>2132</v>
      </c>
      <c r="F89" s="62" t="s">
        <v>329</v>
      </c>
      <c r="G89" s="63" t="s">
        <v>2128</v>
      </c>
      <c r="H89" s="63">
        <v>97.8</v>
      </c>
      <c r="I89" s="63">
        <v>173</v>
      </c>
    </row>
    <row r="90" spans="1:9" ht="51" x14ac:dyDescent="0.2">
      <c r="A90" s="155"/>
      <c r="B90" s="7" t="s">
        <v>2131</v>
      </c>
      <c r="C90" s="7" t="s">
        <v>2134</v>
      </c>
      <c r="D90" s="62" t="s">
        <v>17</v>
      </c>
      <c r="E90" s="62" t="s">
        <v>766</v>
      </c>
      <c r="F90" s="62" t="s">
        <v>330</v>
      </c>
      <c r="G90" s="63" t="s">
        <v>2128</v>
      </c>
      <c r="H90" s="63">
        <v>5.9</v>
      </c>
      <c r="I90" s="63">
        <v>1.5</v>
      </c>
    </row>
    <row r="91" spans="1:9" ht="38.25" customHeight="1" x14ac:dyDescent="0.2">
      <c r="A91" s="155"/>
      <c r="B91" s="7" t="s">
        <v>2131</v>
      </c>
      <c r="C91" s="7" t="s">
        <v>2135</v>
      </c>
      <c r="D91" s="62" t="s">
        <v>17</v>
      </c>
      <c r="E91" s="62" t="s">
        <v>766</v>
      </c>
      <c r="F91" s="62" t="s">
        <v>330</v>
      </c>
      <c r="G91" s="63" t="s">
        <v>2128</v>
      </c>
      <c r="H91" s="63">
        <v>2.2999999999999998</v>
      </c>
      <c r="I91" s="63">
        <v>72</v>
      </c>
    </row>
    <row r="92" spans="1:9" ht="25.5" x14ac:dyDescent="0.2">
      <c r="A92" s="155"/>
      <c r="B92" s="7" t="s">
        <v>2136</v>
      </c>
      <c r="C92" s="7" t="s">
        <v>2137</v>
      </c>
      <c r="D92" s="62" t="s">
        <v>17</v>
      </c>
      <c r="E92" s="62" t="s">
        <v>329</v>
      </c>
      <c r="F92" s="62" t="s">
        <v>766</v>
      </c>
      <c r="G92" s="63" t="s">
        <v>2128</v>
      </c>
      <c r="H92" s="63">
        <v>9.6999999999999993</v>
      </c>
      <c r="I92" s="63">
        <v>51.3</v>
      </c>
    </row>
    <row r="93" spans="1:9" ht="25.5" x14ac:dyDescent="0.2">
      <c r="A93" s="155"/>
      <c r="B93" s="7" t="s">
        <v>2136</v>
      </c>
      <c r="C93" s="7" t="s">
        <v>2138</v>
      </c>
      <c r="D93" s="62" t="s">
        <v>17</v>
      </c>
      <c r="E93" s="62" t="s">
        <v>329</v>
      </c>
      <c r="F93" s="62" t="s">
        <v>766</v>
      </c>
      <c r="G93" s="63" t="s">
        <v>2128</v>
      </c>
      <c r="H93" s="63">
        <v>6.4</v>
      </c>
      <c r="I93" s="63">
        <v>38</v>
      </c>
    </row>
    <row r="94" spans="1:9" ht="25.5" x14ac:dyDescent="0.2">
      <c r="A94" s="155"/>
      <c r="B94" s="7" t="s">
        <v>2136</v>
      </c>
      <c r="C94" s="7" t="s">
        <v>2139</v>
      </c>
      <c r="D94" s="62" t="s">
        <v>17</v>
      </c>
      <c r="E94" s="62" t="s">
        <v>329</v>
      </c>
      <c r="F94" s="62" t="s">
        <v>766</v>
      </c>
      <c r="G94" s="63" t="s">
        <v>2128</v>
      </c>
      <c r="H94" s="63">
        <v>7.1</v>
      </c>
      <c r="I94" s="63">
        <v>49.7</v>
      </c>
    </row>
    <row r="95" spans="1:9" ht="25.5" x14ac:dyDescent="0.2">
      <c r="A95" s="155"/>
      <c r="B95" s="7" t="s">
        <v>2140</v>
      </c>
      <c r="C95" s="7" t="s">
        <v>2141</v>
      </c>
      <c r="D95" s="62" t="s">
        <v>17</v>
      </c>
      <c r="E95" s="62" t="s">
        <v>329</v>
      </c>
      <c r="F95" s="62" t="s">
        <v>766</v>
      </c>
      <c r="G95" s="63" t="s">
        <v>2128</v>
      </c>
      <c r="H95" s="63">
        <v>4.9000000000000004</v>
      </c>
      <c r="I95" s="63">
        <v>10.3</v>
      </c>
    </row>
    <row r="96" spans="1:9" ht="25.5" x14ac:dyDescent="0.2">
      <c r="A96" s="155"/>
      <c r="B96" s="7" t="s">
        <v>2140</v>
      </c>
      <c r="C96" s="7" t="s">
        <v>2142</v>
      </c>
      <c r="D96" s="62" t="s">
        <v>17</v>
      </c>
      <c r="E96" s="62" t="s">
        <v>329</v>
      </c>
      <c r="F96" s="62" t="s">
        <v>766</v>
      </c>
      <c r="G96" s="63" t="s">
        <v>2128</v>
      </c>
      <c r="H96" s="63">
        <v>6.4</v>
      </c>
      <c r="I96" s="63">
        <v>28.5</v>
      </c>
    </row>
    <row r="97" spans="1:9" ht="38.25" x14ac:dyDescent="0.2">
      <c r="A97" s="155"/>
      <c r="B97" s="7" t="s">
        <v>2140</v>
      </c>
      <c r="C97" s="7" t="s">
        <v>2143</v>
      </c>
      <c r="D97" s="62" t="s">
        <v>17</v>
      </c>
      <c r="E97" s="62" t="s">
        <v>329</v>
      </c>
      <c r="F97" s="62" t="s">
        <v>766</v>
      </c>
      <c r="G97" s="63" t="s">
        <v>2128</v>
      </c>
      <c r="H97" s="63">
        <v>4.8</v>
      </c>
      <c r="I97" s="63">
        <v>18.5</v>
      </c>
    </row>
    <row r="98" spans="1:9" ht="38.25" x14ac:dyDescent="0.2">
      <c r="A98" s="155"/>
      <c r="B98" s="7" t="s">
        <v>2144</v>
      </c>
      <c r="C98" s="7" t="s">
        <v>2145</v>
      </c>
      <c r="D98" s="62" t="s">
        <v>17</v>
      </c>
      <c r="E98" s="62" t="s">
        <v>766</v>
      </c>
      <c r="F98" s="62" t="s">
        <v>766</v>
      </c>
      <c r="G98" s="63" t="s">
        <v>2128</v>
      </c>
      <c r="H98" s="63">
        <v>72.099999999999994</v>
      </c>
      <c r="I98" s="63">
        <v>281.60000000000002</v>
      </c>
    </row>
    <row r="99" spans="1:9" ht="25.5" x14ac:dyDescent="0.2">
      <c r="A99" s="155"/>
      <c r="B99" s="7" t="s">
        <v>2129</v>
      </c>
      <c r="C99" s="7" t="s">
        <v>2130</v>
      </c>
      <c r="D99" s="62" t="s">
        <v>32</v>
      </c>
      <c r="E99" s="62" t="s">
        <v>329</v>
      </c>
      <c r="F99" s="62" t="s">
        <v>329</v>
      </c>
      <c r="G99" s="63" t="s">
        <v>2128</v>
      </c>
      <c r="H99" s="63">
        <v>43.3</v>
      </c>
      <c r="I99" s="63">
        <v>85.9</v>
      </c>
    </row>
    <row r="100" spans="1:9" ht="25.5" x14ac:dyDescent="0.2">
      <c r="A100" s="155"/>
      <c r="B100" s="7" t="s">
        <v>2129</v>
      </c>
      <c r="C100" s="7" t="s">
        <v>2130</v>
      </c>
      <c r="D100" s="62" t="s">
        <v>32</v>
      </c>
      <c r="E100" s="62" t="s">
        <v>766</v>
      </c>
      <c r="F100" s="62" t="s">
        <v>766</v>
      </c>
      <c r="G100" s="63" t="s">
        <v>2128</v>
      </c>
      <c r="H100" s="63">
        <v>35.099999999999994</v>
      </c>
      <c r="I100" s="63">
        <v>445.50000000000006</v>
      </c>
    </row>
    <row r="101" spans="1:9" ht="25.5" x14ac:dyDescent="0.2">
      <c r="A101" s="155"/>
      <c r="B101" s="7" t="s">
        <v>2129</v>
      </c>
      <c r="C101" s="7" t="s">
        <v>2130</v>
      </c>
      <c r="D101" s="62" t="s">
        <v>32</v>
      </c>
      <c r="E101" s="62" t="s">
        <v>330</v>
      </c>
      <c r="F101" s="62" t="s">
        <v>330</v>
      </c>
      <c r="G101" s="63" t="s">
        <v>2128</v>
      </c>
      <c r="H101" s="63">
        <v>2.6</v>
      </c>
      <c r="I101" s="63">
        <v>218.3</v>
      </c>
    </row>
    <row r="102" spans="1:9" ht="25.5" x14ac:dyDescent="0.2">
      <c r="A102" s="155"/>
      <c r="B102" s="7" t="s">
        <v>2146</v>
      </c>
      <c r="C102" s="7" t="s">
        <v>2147</v>
      </c>
      <c r="D102" s="62" t="s">
        <v>17</v>
      </c>
      <c r="E102" s="62" t="s">
        <v>329</v>
      </c>
      <c r="F102" s="62" t="s">
        <v>329</v>
      </c>
      <c r="G102" s="63" t="s">
        <v>2128</v>
      </c>
      <c r="H102" s="63">
        <v>7.6</v>
      </c>
      <c r="I102" s="63">
        <v>6.7</v>
      </c>
    </row>
    <row r="103" spans="1:9" ht="25.5" x14ac:dyDescent="0.2">
      <c r="A103" s="155"/>
      <c r="B103" s="7" t="s">
        <v>2146</v>
      </c>
      <c r="C103" s="7" t="s">
        <v>2148</v>
      </c>
      <c r="D103" s="62" t="s">
        <v>17</v>
      </c>
      <c r="E103" s="62" t="s">
        <v>329</v>
      </c>
      <c r="F103" s="62" t="s">
        <v>329</v>
      </c>
      <c r="G103" s="63" t="s">
        <v>2128</v>
      </c>
      <c r="H103" s="63">
        <v>9</v>
      </c>
      <c r="I103" s="63">
        <v>47.2</v>
      </c>
    </row>
    <row r="104" spans="1:9" ht="25.5" x14ac:dyDescent="0.2">
      <c r="A104" s="155"/>
      <c r="B104" s="7" t="s">
        <v>2146</v>
      </c>
      <c r="C104" s="7" t="s">
        <v>2149</v>
      </c>
      <c r="D104" s="62" t="s">
        <v>17</v>
      </c>
      <c r="E104" s="62" t="s">
        <v>329</v>
      </c>
      <c r="F104" s="62" t="s">
        <v>329</v>
      </c>
      <c r="G104" s="63" t="s">
        <v>2128</v>
      </c>
      <c r="H104" s="63">
        <v>13.7</v>
      </c>
      <c r="I104" s="63">
        <v>52.7</v>
      </c>
    </row>
    <row r="105" spans="1:9" ht="25.5" x14ac:dyDescent="0.2">
      <c r="A105" s="155"/>
      <c r="B105" s="7" t="s">
        <v>2146</v>
      </c>
      <c r="C105" s="7" t="s">
        <v>2150</v>
      </c>
      <c r="D105" s="62" t="s">
        <v>17</v>
      </c>
      <c r="E105" s="62" t="s">
        <v>329</v>
      </c>
      <c r="F105" s="62" t="s">
        <v>329</v>
      </c>
      <c r="G105" s="63" t="s">
        <v>2128</v>
      </c>
      <c r="H105" s="63">
        <v>2.4</v>
      </c>
      <c r="I105" s="63">
        <v>1.4</v>
      </c>
    </row>
    <row r="106" spans="1:9" ht="25.5" x14ac:dyDescent="0.2">
      <c r="A106" s="155"/>
      <c r="B106" s="7" t="s">
        <v>2146</v>
      </c>
      <c r="C106" s="7" t="s">
        <v>2151</v>
      </c>
      <c r="D106" s="62" t="s">
        <v>17</v>
      </c>
      <c r="E106" s="62" t="s">
        <v>329</v>
      </c>
      <c r="F106" s="62" t="s">
        <v>329</v>
      </c>
      <c r="G106" s="63" t="s">
        <v>2128</v>
      </c>
      <c r="H106" s="63">
        <v>14.6</v>
      </c>
      <c r="I106" s="63">
        <v>68.599999999999994</v>
      </c>
    </row>
    <row r="107" spans="1:9" ht="25.5" x14ac:dyDescent="0.2">
      <c r="A107" s="155"/>
      <c r="B107" s="7" t="s">
        <v>2152</v>
      </c>
      <c r="C107" s="7" t="s">
        <v>2153</v>
      </c>
      <c r="D107" s="62" t="s">
        <v>17</v>
      </c>
      <c r="E107" s="62" t="s">
        <v>329</v>
      </c>
      <c r="F107" s="62" t="s">
        <v>329</v>
      </c>
      <c r="G107" s="63" t="s">
        <v>2128</v>
      </c>
      <c r="H107" s="63">
        <v>10.5</v>
      </c>
      <c r="I107" s="63">
        <v>6</v>
      </c>
    </row>
    <row r="108" spans="1:9" ht="25.5" x14ac:dyDescent="0.2">
      <c r="A108" s="155"/>
      <c r="B108" s="7" t="s">
        <v>2152</v>
      </c>
      <c r="C108" s="7" t="s">
        <v>2154</v>
      </c>
      <c r="D108" s="62" t="s">
        <v>17</v>
      </c>
      <c r="E108" s="62" t="s">
        <v>329</v>
      </c>
      <c r="F108" s="62" t="s">
        <v>329</v>
      </c>
      <c r="G108" s="63" t="s">
        <v>2128</v>
      </c>
      <c r="H108" s="63">
        <v>11.9</v>
      </c>
      <c r="I108" s="63">
        <v>63</v>
      </c>
    </row>
    <row r="109" spans="1:9" ht="25.5" x14ac:dyDescent="0.2">
      <c r="A109" s="155"/>
      <c r="B109" s="7" t="s">
        <v>2152</v>
      </c>
      <c r="C109" s="7" t="s">
        <v>2155</v>
      </c>
      <c r="D109" s="62" t="s">
        <v>17</v>
      </c>
      <c r="E109" s="62" t="s">
        <v>329</v>
      </c>
      <c r="F109" s="62" t="s">
        <v>329</v>
      </c>
      <c r="G109" s="63" t="s">
        <v>2128</v>
      </c>
      <c r="H109" s="63">
        <v>21.5</v>
      </c>
      <c r="I109" s="63">
        <v>82.9</v>
      </c>
    </row>
    <row r="110" spans="1:9" ht="25.5" x14ac:dyDescent="0.2">
      <c r="A110" s="155"/>
      <c r="B110" s="7" t="s">
        <v>2152</v>
      </c>
      <c r="C110" s="7" t="s">
        <v>2156</v>
      </c>
      <c r="D110" s="62" t="s">
        <v>17</v>
      </c>
      <c r="E110" s="62" t="s">
        <v>329</v>
      </c>
      <c r="F110" s="62" t="s">
        <v>329</v>
      </c>
      <c r="G110" s="63" t="s">
        <v>2128</v>
      </c>
      <c r="H110" s="63">
        <v>2.4</v>
      </c>
      <c r="I110" s="63">
        <v>1.6</v>
      </c>
    </row>
    <row r="111" spans="1:9" ht="25.5" x14ac:dyDescent="0.2">
      <c r="A111" s="155"/>
      <c r="B111" s="7" t="s">
        <v>2152</v>
      </c>
      <c r="C111" s="7" t="s">
        <v>2157</v>
      </c>
      <c r="D111" s="62" t="s">
        <v>17</v>
      </c>
      <c r="E111" s="62" t="s">
        <v>329</v>
      </c>
      <c r="F111" s="62" t="s">
        <v>329</v>
      </c>
      <c r="G111" s="63" t="s">
        <v>2128</v>
      </c>
      <c r="H111" s="63">
        <v>16.7</v>
      </c>
      <c r="I111" s="63">
        <v>97.4</v>
      </c>
    </row>
    <row r="112" spans="1:9" ht="25.5" x14ac:dyDescent="0.2">
      <c r="A112" s="155"/>
      <c r="B112" s="7" t="s">
        <v>2129</v>
      </c>
      <c r="C112" s="7" t="s">
        <v>2130</v>
      </c>
      <c r="D112" s="62" t="s">
        <v>32</v>
      </c>
      <c r="E112" s="62" t="s">
        <v>329</v>
      </c>
      <c r="F112" s="62" t="s">
        <v>329</v>
      </c>
      <c r="G112" s="63" t="s">
        <v>2128</v>
      </c>
      <c r="H112" s="63">
        <v>35</v>
      </c>
      <c r="I112" s="63">
        <v>27.5</v>
      </c>
    </row>
    <row r="113" spans="1:9" ht="25.5" x14ac:dyDescent="0.2">
      <c r="A113" s="155"/>
      <c r="B113" s="7" t="s">
        <v>2129</v>
      </c>
      <c r="C113" s="7" t="s">
        <v>2130</v>
      </c>
      <c r="D113" s="62" t="s">
        <v>32</v>
      </c>
      <c r="E113" s="62" t="s">
        <v>766</v>
      </c>
      <c r="F113" s="62" t="s">
        <v>766</v>
      </c>
      <c r="G113" s="63" t="s">
        <v>2128</v>
      </c>
      <c r="H113" s="63">
        <v>50</v>
      </c>
      <c r="I113" s="63">
        <v>384</v>
      </c>
    </row>
    <row r="114" spans="1:9" ht="25.5" x14ac:dyDescent="0.2">
      <c r="A114" s="155"/>
      <c r="B114" s="7" t="s">
        <v>2129</v>
      </c>
      <c r="C114" s="7" t="s">
        <v>2130</v>
      </c>
      <c r="D114" s="62" t="s">
        <v>32</v>
      </c>
      <c r="E114" s="62" t="s">
        <v>330</v>
      </c>
      <c r="F114" s="62" t="s">
        <v>330</v>
      </c>
      <c r="G114" s="63" t="s">
        <v>2128</v>
      </c>
      <c r="H114" s="63">
        <v>1.3</v>
      </c>
      <c r="I114" s="63">
        <v>221</v>
      </c>
    </row>
    <row r="115" spans="1:9" ht="25.5" x14ac:dyDescent="0.2">
      <c r="A115" s="155"/>
      <c r="B115" s="7" t="s">
        <v>2158</v>
      </c>
      <c r="C115" s="7" t="s">
        <v>2159</v>
      </c>
      <c r="D115" s="62" t="s">
        <v>17</v>
      </c>
      <c r="E115" s="62" t="s">
        <v>329</v>
      </c>
      <c r="F115" s="62" t="s">
        <v>329</v>
      </c>
      <c r="G115" s="63" t="s">
        <v>2128</v>
      </c>
      <c r="H115" s="63">
        <v>4.0999999999999996</v>
      </c>
      <c r="I115" s="63">
        <v>0.5</v>
      </c>
    </row>
    <row r="116" spans="1:9" ht="38.25" x14ac:dyDescent="0.2">
      <c r="A116" s="155"/>
      <c r="B116" s="7" t="s">
        <v>2158</v>
      </c>
      <c r="C116" s="7" t="s">
        <v>2160</v>
      </c>
      <c r="D116" s="62" t="s">
        <v>17</v>
      </c>
      <c r="E116" s="62" t="s">
        <v>329</v>
      </c>
      <c r="F116" s="62" t="s">
        <v>329</v>
      </c>
      <c r="G116" s="63" t="s">
        <v>2128</v>
      </c>
      <c r="H116" s="63">
        <v>16.600000000000001</v>
      </c>
      <c r="I116" s="63">
        <v>64.099999999999994</v>
      </c>
    </row>
    <row r="117" spans="1:9" x14ac:dyDescent="0.2">
      <c r="A117" s="155"/>
      <c r="B117" s="7" t="s">
        <v>2158</v>
      </c>
      <c r="C117" s="7" t="s">
        <v>2161</v>
      </c>
      <c r="D117" s="62" t="s">
        <v>17</v>
      </c>
      <c r="E117" s="62" t="s">
        <v>329</v>
      </c>
      <c r="F117" s="62" t="s">
        <v>329</v>
      </c>
      <c r="G117" s="63" t="s">
        <v>2128</v>
      </c>
      <c r="H117" s="63">
        <v>0.8</v>
      </c>
      <c r="I117" s="63">
        <v>2.2000000000000002</v>
      </c>
    </row>
    <row r="118" spans="1:9" x14ac:dyDescent="0.2">
      <c r="A118" s="155"/>
      <c r="B118" s="66" t="s">
        <v>2162</v>
      </c>
      <c r="C118" s="66" t="s">
        <v>2163</v>
      </c>
      <c r="D118" s="62" t="s">
        <v>17</v>
      </c>
      <c r="E118" s="62" t="s">
        <v>329</v>
      </c>
      <c r="F118" s="62" t="s">
        <v>329</v>
      </c>
      <c r="G118" s="63" t="s">
        <v>2128</v>
      </c>
      <c r="H118" s="63">
        <v>8.3000000000000007</v>
      </c>
      <c r="I118" s="63">
        <v>9.3000000000000007</v>
      </c>
    </row>
    <row r="119" spans="1:9" x14ac:dyDescent="0.2">
      <c r="A119" s="155"/>
      <c r="B119" s="66" t="s">
        <v>2164</v>
      </c>
      <c r="C119" s="66" t="s">
        <v>2165</v>
      </c>
      <c r="D119" s="62" t="s">
        <v>17</v>
      </c>
      <c r="E119" s="62" t="s">
        <v>329</v>
      </c>
      <c r="F119" s="62" t="s">
        <v>329</v>
      </c>
      <c r="G119" s="63" t="s">
        <v>2128</v>
      </c>
      <c r="H119" s="63">
        <v>2.8</v>
      </c>
      <c r="I119" s="63">
        <v>21.6</v>
      </c>
    </row>
    <row r="120" spans="1:9" x14ac:dyDescent="0.2">
      <c r="A120" s="155"/>
      <c r="B120" s="66" t="s">
        <v>2164</v>
      </c>
      <c r="C120" s="66" t="s">
        <v>2166</v>
      </c>
      <c r="D120" s="62" t="s">
        <v>17</v>
      </c>
      <c r="E120" s="62" t="s">
        <v>329</v>
      </c>
      <c r="F120" s="62" t="s">
        <v>329</v>
      </c>
      <c r="G120" s="63" t="s">
        <v>2128</v>
      </c>
      <c r="H120" s="63">
        <v>2.9</v>
      </c>
      <c r="I120" s="63">
        <v>59.6</v>
      </c>
    </row>
    <row r="121" spans="1:9" ht="25.5" x14ac:dyDescent="0.2">
      <c r="A121" s="155"/>
      <c r="B121" s="66" t="s">
        <v>2164</v>
      </c>
      <c r="C121" s="66" t="s">
        <v>2167</v>
      </c>
      <c r="D121" s="62" t="s">
        <v>17</v>
      </c>
      <c r="E121" s="62" t="s">
        <v>329</v>
      </c>
      <c r="F121" s="62" t="s">
        <v>329</v>
      </c>
      <c r="G121" s="63" t="s">
        <v>2128</v>
      </c>
      <c r="H121" s="63">
        <v>0.8</v>
      </c>
      <c r="I121" s="63">
        <v>20.6</v>
      </c>
    </row>
    <row r="122" spans="1:9" x14ac:dyDescent="0.2">
      <c r="A122" s="155"/>
      <c r="B122" s="66" t="s">
        <v>2164</v>
      </c>
      <c r="C122" s="66" t="s">
        <v>2168</v>
      </c>
      <c r="D122" s="62" t="s">
        <v>17</v>
      </c>
      <c r="E122" s="62" t="s">
        <v>329</v>
      </c>
      <c r="F122" s="62" t="s">
        <v>329</v>
      </c>
      <c r="G122" s="63" t="s">
        <v>2128</v>
      </c>
      <c r="H122" s="63">
        <v>4.0999999999999996</v>
      </c>
      <c r="I122" s="63">
        <v>16.399999999999999</v>
      </c>
    </row>
    <row r="123" spans="1:9" ht="51" x14ac:dyDescent="0.2">
      <c r="A123" s="155"/>
      <c r="B123" s="7" t="s">
        <v>2169</v>
      </c>
      <c r="C123" s="7" t="s">
        <v>2170</v>
      </c>
      <c r="D123" s="62" t="s">
        <v>17</v>
      </c>
      <c r="E123" s="62" t="s">
        <v>329</v>
      </c>
      <c r="F123" s="62" t="s">
        <v>329</v>
      </c>
      <c r="G123" s="63" t="s">
        <v>2128</v>
      </c>
      <c r="H123" s="63">
        <v>17.600000000000001</v>
      </c>
      <c r="I123" s="63">
        <v>86</v>
      </c>
    </row>
    <row r="124" spans="1:9" ht="51" x14ac:dyDescent="0.2">
      <c r="A124" s="155"/>
      <c r="B124" s="7" t="s">
        <v>2169</v>
      </c>
      <c r="C124" s="7" t="s">
        <v>2171</v>
      </c>
      <c r="D124" s="62" t="s">
        <v>17</v>
      </c>
      <c r="E124" s="62" t="s">
        <v>329</v>
      </c>
      <c r="F124" s="62" t="s">
        <v>329</v>
      </c>
      <c r="G124" s="63" t="s">
        <v>2128</v>
      </c>
      <c r="H124" s="63">
        <v>12</v>
      </c>
      <c r="I124" s="63">
        <v>90.1</v>
      </c>
    </row>
    <row r="125" spans="1:9" ht="51" x14ac:dyDescent="0.2">
      <c r="A125" s="155"/>
      <c r="B125" s="7" t="s">
        <v>2169</v>
      </c>
      <c r="C125" s="7" t="s">
        <v>2172</v>
      </c>
      <c r="D125" s="62" t="s">
        <v>17</v>
      </c>
      <c r="E125" s="62" t="s">
        <v>329</v>
      </c>
      <c r="F125" s="62" t="s">
        <v>329</v>
      </c>
      <c r="G125" s="63" t="s">
        <v>2128</v>
      </c>
      <c r="H125" s="63">
        <v>2.8</v>
      </c>
      <c r="I125" s="63">
        <v>3.9</v>
      </c>
    </row>
    <row r="126" spans="1:9" ht="51" x14ac:dyDescent="0.2">
      <c r="A126" s="155"/>
      <c r="B126" s="7" t="s">
        <v>2169</v>
      </c>
      <c r="C126" s="7" t="s">
        <v>2173</v>
      </c>
      <c r="D126" s="62" t="s">
        <v>17</v>
      </c>
      <c r="E126" s="62" t="s">
        <v>329</v>
      </c>
      <c r="F126" s="62" t="s">
        <v>329</v>
      </c>
      <c r="G126" s="63" t="s">
        <v>2128</v>
      </c>
      <c r="H126" s="63">
        <v>0.7</v>
      </c>
      <c r="I126" s="63">
        <v>2</v>
      </c>
    </row>
    <row r="127" spans="1:9" ht="51" x14ac:dyDescent="0.2">
      <c r="A127" s="155"/>
      <c r="B127" s="7" t="s">
        <v>2169</v>
      </c>
      <c r="C127" s="7" t="s">
        <v>2174</v>
      </c>
      <c r="D127" s="62" t="s">
        <v>17</v>
      </c>
      <c r="E127" s="62" t="s">
        <v>329</v>
      </c>
      <c r="F127" s="62" t="s">
        <v>329</v>
      </c>
      <c r="G127" s="63" t="s">
        <v>2128</v>
      </c>
      <c r="H127" s="63">
        <v>1.2</v>
      </c>
      <c r="I127" s="63">
        <v>16.2</v>
      </c>
    </row>
    <row r="128" spans="1:9" ht="51" x14ac:dyDescent="0.2">
      <c r="A128" s="155"/>
      <c r="B128" s="7" t="s">
        <v>2169</v>
      </c>
      <c r="C128" s="7" t="s">
        <v>2175</v>
      </c>
      <c r="D128" s="62" t="s">
        <v>17</v>
      </c>
      <c r="E128" s="62" t="s">
        <v>329</v>
      </c>
      <c r="F128" s="62" t="s">
        <v>329</v>
      </c>
      <c r="G128" s="63" t="s">
        <v>2128</v>
      </c>
      <c r="H128" s="63">
        <v>5</v>
      </c>
      <c r="I128" s="63">
        <v>1.1000000000000001</v>
      </c>
    </row>
    <row r="129" spans="1:9" ht="51" x14ac:dyDescent="0.2">
      <c r="A129" s="155"/>
      <c r="B129" s="7" t="s">
        <v>2169</v>
      </c>
      <c r="C129" s="7" t="s">
        <v>2176</v>
      </c>
      <c r="D129" s="62" t="s">
        <v>17</v>
      </c>
      <c r="E129" s="62" t="s">
        <v>329</v>
      </c>
      <c r="F129" s="62" t="s">
        <v>329</v>
      </c>
      <c r="G129" s="63" t="s">
        <v>2128</v>
      </c>
      <c r="H129" s="63">
        <v>25.3</v>
      </c>
      <c r="I129" s="63">
        <v>0.5</v>
      </c>
    </row>
    <row r="130" spans="1:9" ht="51" x14ac:dyDescent="0.2">
      <c r="A130" s="155"/>
      <c r="B130" s="7" t="s">
        <v>2169</v>
      </c>
      <c r="C130" s="7" t="s">
        <v>2177</v>
      </c>
      <c r="D130" s="62" t="s">
        <v>17</v>
      </c>
      <c r="E130" s="62" t="s">
        <v>329</v>
      </c>
      <c r="F130" s="62" t="s">
        <v>329</v>
      </c>
      <c r="G130" s="63" t="s">
        <v>2128</v>
      </c>
      <c r="H130" s="63">
        <v>9</v>
      </c>
      <c r="I130" s="63">
        <v>89.1</v>
      </c>
    </row>
    <row r="131" spans="1:9" ht="25.5" x14ac:dyDescent="0.2">
      <c r="A131" s="155"/>
      <c r="B131" s="7" t="s">
        <v>2129</v>
      </c>
      <c r="C131" s="7" t="s">
        <v>2130</v>
      </c>
      <c r="D131" s="62" t="s">
        <v>32</v>
      </c>
      <c r="E131" s="62" t="s">
        <v>329</v>
      </c>
      <c r="F131" s="62" t="s">
        <v>329</v>
      </c>
      <c r="G131" s="63" t="s">
        <v>551</v>
      </c>
      <c r="H131" s="63">
        <v>67.7</v>
      </c>
      <c r="I131" s="63">
        <v>122.9</v>
      </c>
    </row>
    <row r="132" spans="1:9" ht="25.5" x14ac:dyDescent="0.2">
      <c r="A132" s="155"/>
      <c r="B132" s="7" t="s">
        <v>2129</v>
      </c>
      <c r="C132" s="7" t="s">
        <v>2130</v>
      </c>
      <c r="D132" s="62" t="s">
        <v>32</v>
      </c>
      <c r="E132" s="62" t="s">
        <v>766</v>
      </c>
      <c r="F132" s="62" t="s">
        <v>766</v>
      </c>
      <c r="G132" s="63" t="s">
        <v>551</v>
      </c>
      <c r="H132" s="63">
        <v>17.899999999999999</v>
      </c>
      <c r="I132" s="63">
        <v>84</v>
      </c>
    </row>
    <row r="133" spans="1:9" ht="25.5" x14ac:dyDescent="0.2">
      <c r="A133" s="155"/>
      <c r="B133" s="7" t="s">
        <v>2129</v>
      </c>
      <c r="C133" s="7" t="s">
        <v>2130</v>
      </c>
      <c r="D133" s="62" t="s">
        <v>32</v>
      </c>
      <c r="E133" s="62" t="s">
        <v>330</v>
      </c>
      <c r="F133" s="62" t="s">
        <v>330</v>
      </c>
      <c r="G133" s="63" t="s">
        <v>551</v>
      </c>
      <c r="H133" s="63">
        <v>2.6</v>
      </c>
      <c r="I133" s="63">
        <v>53.5</v>
      </c>
    </row>
    <row r="134" spans="1:9" ht="25.5" x14ac:dyDescent="0.2">
      <c r="A134" s="155"/>
      <c r="B134" s="7" t="s">
        <v>2178</v>
      </c>
      <c r="C134" s="7" t="s">
        <v>2179</v>
      </c>
      <c r="D134" s="62" t="s">
        <v>17</v>
      </c>
      <c r="E134" s="62" t="s">
        <v>329</v>
      </c>
      <c r="F134" s="62" t="s">
        <v>329</v>
      </c>
      <c r="G134" s="63" t="s">
        <v>2128</v>
      </c>
      <c r="H134" s="63">
        <v>40.4</v>
      </c>
      <c r="I134" s="63">
        <v>0</v>
      </c>
    </row>
    <row r="135" spans="1:9" x14ac:dyDescent="0.2">
      <c r="A135" s="155"/>
      <c r="B135" s="7" t="s">
        <v>2180</v>
      </c>
      <c r="C135" s="7" t="s">
        <v>2181</v>
      </c>
      <c r="D135" s="62" t="s">
        <v>17</v>
      </c>
      <c r="E135" s="62" t="s">
        <v>329</v>
      </c>
      <c r="F135" s="62" t="s">
        <v>330</v>
      </c>
      <c r="G135" s="63" t="s">
        <v>2128</v>
      </c>
      <c r="H135" s="63">
        <v>30.5</v>
      </c>
      <c r="I135" s="63">
        <v>178.9</v>
      </c>
    </row>
    <row r="136" spans="1:9" x14ac:dyDescent="0.2">
      <c r="A136" s="155"/>
      <c r="B136" s="7" t="s">
        <v>2180</v>
      </c>
      <c r="C136" s="7" t="s">
        <v>2182</v>
      </c>
      <c r="D136" s="62" t="s">
        <v>38</v>
      </c>
      <c r="E136" s="62" t="s">
        <v>329</v>
      </c>
      <c r="F136" s="62" t="s">
        <v>329</v>
      </c>
      <c r="G136" s="63" t="s">
        <v>2128</v>
      </c>
      <c r="H136" s="63">
        <v>8.1</v>
      </c>
      <c r="I136" s="63">
        <v>0.1</v>
      </c>
    </row>
    <row r="137" spans="1:9" x14ac:dyDescent="0.2">
      <c r="A137" s="155"/>
      <c r="B137" s="7" t="s">
        <v>2180</v>
      </c>
      <c r="C137" s="7" t="s">
        <v>2183</v>
      </c>
      <c r="D137" s="62" t="s">
        <v>32</v>
      </c>
      <c r="E137" s="62" t="s">
        <v>329</v>
      </c>
      <c r="F137" s="62" t="s">
        <v>329</v>
      </c>
      <c r="G137" s="63" t="s">
        <v>2128</v>
      </c>
      <c r="H137" s="63">
        <v>3.5</v>
      </c>
      <c r="I137" s="63">
        <v>0.1</v>
      </c>
    </row>
    <row r="138" spans="1:9" x14ac:dyDescent="0.2">
      <c r="A138" s="155"/>
      <c r="B138" s="7" t="s">
        <v>2180</v>
      </c>
      <c r="C138" s="7" t="s">
        <v>2184</v>
      </c>
      <c r="D138" s="62" t="s">
        <v>32</v>
      </c>
      <c r="E138" s="62" t="s">
        <v>329</v>
      </c>
      <c r="F138" s="62" t="s">
        <v>329</v>
      </c>
      <c r="G138" s="63" t="s">
        <v>2128</v>
      </c>
      <c r="H138" s="63">
        <v>1.6</v>
      </c>
      <c r="I138" s="63">
        <v>0.1</v>
      </c>
    </row>
    <row r="139" spans="1:9" x14ac:dyDescent="0.2">
      <c r="A139" s="155"/>
      <c r="B139" s="7" t="s">
        <v>2180</v>
      </c>
      <c r="C139" s="7" t="s">
        <v>2185</v>
      </c>
      <c r="D139" s="62" t="s">
        <v>32</v>
      </c>
      <c r="E139" s="62" t="s">
        <v>329</v>
      </c>
      <c r="F139" s="62" t="s">
        <v>329</v>
      </c>
      <c r="G139" s="63" t="s">
        <v>2128</v>
      </c>
      <c r="H139" s="63">
        <v>1.6</v>
      </c>
      <c r="I139" s="63">
        <v>0.1</v>
      </c>
    </row>
    <row r="140" spans="1:9" x14ac:dyDescent="0.2">
      <c r="A140" s="155"/>
      <c r="B140" s="7" t="s">
        <v>2180</v>
      </c>
      <c r="C140" s="7" t="s">
        <v>2186</v>
      </c>
      <c r="D140" s="62" t="s">
        <v>32</v>
      </c>
      <c r="E140" s="62" t="s">
        <v>329</v>
      </c>
      <c r="F140" s="62" t="s">
        <v>329</v>
      </c>
      <c r="G140" s="63" t="s">
        <v>2128</v>
      </c>
      <c r="H140" s="63">
        <v>1.6</v>
      </c>
      <c r="I140" s="63">
        <v>0.1</v>
      </c>
    </row>
    <row r="141" spans="1:9" x14ac:dyDescent="0.2">
      <c r="A141" s="155"/>
      <c r="B141" s="7" t="s">
        <v>2180</v>
      </c>
      <c r="C141" s="7" t="s">
        <v>2187</v>
      </c>
      <c r="D141" s="62" t="s">
        <v>32</v>
      </c>
      <c r="E141" s="62" t="s">
        <v>329</v>
      </c>
      <c r="F141" s="62" t="s">
        <v>329</v>
      </c>
      <c r="G141" s="63" t="s">
        <v>2128</v>
      </c>
      <c r="H141" s="63">
        <v>1.6</v>
      </c>
      <c r="I141" s="63">
        <v>0.1</v>
      </c>
    </row>
    <row r="142" spans="1:9" x14ac:dyDescent="0.2">
      <c r="A142" s="155"/>
      <c r="B142" s="7" t="s">
        <v>2180</v>
      </c>
      <c r="C142" s="7" t="s">
        <v>2188</v>
      </c>
      <c r="D142" s="62" t="s">
        <v>32</v>
      </c>
      <c r="E142" s="62" t="s">
        <v>329</v>
      </c>
      <c r="F142" s="62" t="s">
        <v>329</v>
      </c>
      <c r="G142" s="63" t="s">
        <v>2128</v>
      </c>
      <c r="H142" s="63">
        <v>1.6</v>
      </c>
      <c r="I142" s="63">
        <v>0.1</v>
      </c>
    </row>
    <row r="143" spans="1:9" x14ac:dyDescent="0.2">
      <c r="A143" s="155"/>
      <c r="B143" s="7" t="s">
        <v>2180</v>
      </c>
      <c r="C143" s="7" t="s">
        <v>2189</v>
      </c>
      <c r="D143" s="62" t="s">
        <v>32</v>
      </c>
      <c r="E143" s="62" t="s">
        <v>329</v>
      </c>
      <c r="F143" s="62" t="s">
        <v>329</v>
      </c>
      <c r="G143" s="63" t="s">
        <v>2128</v>
      </c>
      <c r="H143" s="63">
        <v>1.6</v>
      </c>
      <c r="I143" s="63">
        <v>0.1</v>
      </c>
    </row>
    <row r="144" spans="1:9" x14ac:dyDescent="0.2">
      <c r="A144" s="155"/>
      <c r="B144" s="7" t="s">
        <v>2180</v>
      </c>
      <c r="C144" s="7" t="s">
        <v>2190</v>
      </c>
      <c r="D144" s="62" t="s">
        <v>32</v>
      </c>
      <c r="E144" s="62" t="s">
        <v>329</v>
      </c>
      <c r="F144" s="62" t="s">
        <v>329</v>
      </c>
      <c r="G144" s="63" t="s">
        <v>2128</v>
      </c>
      <c r="H144" s="63">
        <v>1.6</v>
      </c>
      <c r="I144" s="63">
        <v>0.1</v>
      </c>
    </row>
    <row r="145" spans="1:9" x14ac:dyDescent="0.2">
      <c r="A145" s="155"/>
      <c r="B145" s="7" t="s">
        <v>2180</v>
      </c>
      <c r="C145" s="7" t="s">
        <v>2191</v>
      </c>
      <c r="D145" s="62" t="s">
        <v>29</v>
      </c>
      <c r="E145" s="62" t="s">
        <v>329</v>
      </c>
      <c r="F145" s="62" t="s">
        <v>329</v>
      </c>
      <c r="G145" s="63" t="s">
        <v>2128</v>
      </c>
      <c r="H145" s="63">
        <v>26.7</v>
      </c>
      <c r="I145" s="63">
        <v>25.1</v>
      </c>
    </row>
    <row r="146" spans="1:9" x14ac:dyDescent="0.2">
      <c r="A146" s="155"/>
      <c r="B146" s="7" t="s">
        <v>2192</v>
      </c>
      <c r="C146" s="7" t="s">
        <v>2193</v>
      </c>
      <c r="D146" s="62" t="s">
        <v>17</v>
      </c>
      <c r="E146" s="62" t="s">
        <v>329</v>
      </c>
      <c r="F146" s="62" t="s">
        <v>329</v>
      </c>
      <c r="G146" s="63" t="s">
        <v>551</v>
      </c>
      <c r="H146" s="63">
        <v>9.5</v>
      </c>
      <c r="I146" s="63">
        <v>0.8</v>
      </c>
    </row>
    <row r="147" spans="1:9" x14ac:dyDescent="0.2">
      <c r="A147" s="155"/>
      <c r="B147" s="7" t="s">
        <v>2192</v>
      </c>
      <c r="C147" s="7" t="s">
        <v>2194</v>
      </c>
      <c r="D147" s="62" t="s">
        <v>17</v>
      </c>
      <c r="E147" s="62" t="s">
        <v>329</v>
      </c>
      <c r="F147" s="62" t="s">
        <v>329</v>
      </c>
      <c r="G147" s="63" t="s">
        <v>551</v>
      </c>
      <c r="H147" s="63">
        <v>4.2</v>
      </c>
      <c r="I147" s="63">
        <v>0.4</v>
      </c>
    </row>
    <row r="148" spans="1:9" x14ac:dyDescent="0.2">
      <c r="A148" s="155"/>
      <c r="B148" s="7" t="s">
        <v>2195</v>
      </c>
      <c r="C148" s="7" t="s">
        <v>2196</v>
      </c>
      <c r="D148" s="62" t="s">
        <v>17</v>
      </c>
      <c r="E148" s="62" t="s">
        <v>329</v>
      </c>
      <c r="F148" s="62" t="s">
        <v>329</v>
      </c>
      <c r="G148" s="63" t="s">
        <v>551</v>
      </c>
      <c r="H148" s="63">
        <v>3.9</v>
      </c>
      <c r="I148" s="63">
        <v>0.1</v>
      </c>
    </row>
    <row r="149" spans="1:9" x14ac:dyDescent="0.2">
      <c r="A149" s="155"/>
      <c r="B149" s="7" t="s">
        <v>2195</v>
      </c>
      <c r="C149" s="7" t="s">
        <v>2197</v>
      </c>
      <c r="D149" s="62" t="s">
        <v>17</v>
      </c>
      <c r="E149" s="62" t="s">
        <v>329</v>
      </c>
      <c r="F149" s="62" t="s">
        <v>329</v>
      </c>
      <c r="G149" s="63" t="s">
        <v>551</v>
      </c>
      <c r="H149" s="63">
        <v>3.9</v>
      </c>
      <c r="I149" s="63">
        <v>0.1</v>
      </c>
    </row>
    <row r="150" spans="1:9" x14ac:dyDescent="0.2">
      <c r="A150" s="155"/>
      <c r="B150" s="7" t="s">
        <v>2195</v>
      </c>
      <c r="C150" s="7" t="s">
        <v>2198</v>
      </c>
      <c r="D150" s="62" t="s">
        <v>17</v>
      </c>
      <c r="E150" s="62" t="s">
        <v>329</v>
      </c>
      <c r="F150" s="62" t="s">
        <v>329</v>
      </c>
      <c r="G150" s="63" t="s">
        <v>551</v>
      </c>
      <c r="H150" s="63">
        <v>5</v>
      </c>
      <c r="I150" s="63">
        <v>0.8</v>
      </c>
    </row>
    <row r="151" spans="1:9" x14ac:dyDescent="0.2">
      <c r="A151" s="155"/>
      <c r="B151" s="7" t="s">
        <v>2195</v>
      </c>
      <c r="C151" s="7" t="s">
        <v>2199</v>
      </c>
      <c r="D151" s="62" t="s">
        <v>17</v>
      </c>
      <c r="E151" s="62" t="s">
        <v>329</v>
      </c>
      <c r="F151" s="62" t="s">
        <v>329</v>
      </c>
      <c r="G151" s="63" t="s">
        <v>551</v>
      </c>
      <c r="H151" s="63">
        <v>5</v>
      </c>
      <c r="I151" s="63">
        <v>0.8</v>
      </c>
    </row>
    <row r="152" spans="1:9" x14ac:dyDescent="0.2">
      <c r="A152" s="155"/>
      <c r="B152" s="7" t="s">
        <v>2195</v>
      </c>
      <c r="C152" s="7" t="s">
        <v>2200</v>
      </c>
      <c r="D152" s="62" t="s">
        <v>17</v>
      </c>
      <c r="E152" s="62" t="s">
        <v>329</v>
      </c>
      <c r="F152" s="62" t="s">
        <v>329</v>
      </c>
      <c r="G152" s="63" t="s">
        <v>551</v>
      </c>
      <c r="H152" s="63">
        <v>5</v>
      </c>
      <c r="I152" s="63">
        <v>0.8</v>
      </c>
    </row>
    <row r="153" spans="1:9" x14ac:dyDescent="0.2">
      <c r="A153" s="155"/>
      <c r="B153" s="7" t="s">
        <v>2192</v>
      </c>
      <c r="C153" s="7" t="s">
        <v>2201</v>
      </c>
      <c r="D153" s="62" t="s">
        <v>32</v>
      </c>
      <c r="E153" s="62" t="s">
        <v>329</v>
      </c>
      <c r="F153" s="62" t="s">
        <v>329</v>
      </c>
      <c r="G153" s="63" t="s">
        <v>551</v>
      </c>
      <c r="H153" s="63">
        <v>2.8</v>
      </c>
      <c r="I153" s="63">
        <v>0.5</v>
      </c>
    </row>
    <row r="154" spans="1:9" x14ac:dyDescent="0.2">
      <c r="A154" s="155"/>
      <c r="B154" s="7" t="s">
        <v>2192</v>
      </c>
      <c r="C154" s="7" t="s">
        <v>2202</v>
      </c>
      <c r="D154" s="62" t="s">
        <v>32</v>
      </c>
      <c r="E154" s="62" t="s">
        <v>329</v>
      </c>
      <c r="F154" s="62" t="s">
        <v>329</v>
      </c>
      <c r="G154" s="63" t="s">
        <v>551</v>
      </c>
      <c r="H154" s="63">
        <v>5.5</v>
      </c>
      <c r="I154" s="63">
        <v>1.1000000000000001</v>
      </c>
    </row>
    <row r="155" spans="1:9" ht="25.5" x14ac:dyDescent="0.2">
      <c r="A155" s="155"/>
      <c r="B155" s="7" t="s">
        <v>2203</v>
      </c>
      <c r="C155" s="7" t="s">
        <v>2204</v>
      </c>
      <c r="D155" s="62" t="s">
        <v>32</v>
      </c>
      <c r="E155" s="62" t="s">
        <v>329</v>
      </c>
      <c r="F155" s="62" t="s">
        <v>329</v>
      </c>
      <c r="G155" s="63" t="s">
        <v>551</v>
      </c>
      <c r="H155" s="63">
        <v>66.900000000000006</v>
      </c>
      <c r="I155" s="63">
        <v>30.6</v>
      </c>
    </row>
    <row r="156" spans="1:9" x14ac:dyDescent="0.2">
      <c r="A156" s="155"/>
      <c r="B156" s="7" t="s">
        <v>2205</v>
      </c>
      <c r="C156" s="7" t="s">
        <v>2206</v>
      </c>
      <c r="D156" s="62" t="s">
        <v>32</v>
      </c>
      <c r="E156" s="62" t="s">
        <v>766</v>
      </c>
      <c r="F156" s="62" t="s">
        <v>766</v>
      </c>
      <c r="G156" s="63" t="s">
        <v>551</v>
      </c>
      <c r="H156" s="63">
        <v>8.4</v>
      </c>
      <c r="I156" s="63">
        <v>1.2</v>
      </c>
    </row>
    <row r="157" spans="1:9" x14ac:dyDescent="0.2">
      <c r="A157" s="155"/>
      <c r="B157" s="7" t="s">
        <v>2207</v>
      </c>
      <c r="C157" s="7" t="s">
        <v>2202</v>
      </c>
      <c r="D157" s="62" t="s">
        <v>32</v>
      </c>
      <c r="E157" s="62" t="s">
        <v>329</v>
      </c>
      <c r="F157" s="62" t="s">
        <v>329</v>
      </c>
      <c r="G157" s="63" t="s">
        <v>551</v>
      </c>
      <c r="H157" s="63">
        <v>5.0999999999999996</v>
      </c>
      <c r="I157" s="63">
        <v>3.1</v>
      </c>
    </row>
    <row r="158" spans="1:9" x14ac:dyDescent="0.2">
      <c r="A158" s="155"/>
      <c r="B158" s="7" t="s">
        <v>2207</v>
      </c>
      <c r="C158" s="7" t="s">
        <v>2208</v>
      </c>
      <c r="D158" s="62" t="s">
        <v>32</v>
      </c>
      <c r="E158" s="62" t="s">
        <v>329</v>
      </c>
      <c r="F158" s="62" t="s">
        <v>329</v>
      </c>
      <c r="G158" s="63" t="s">
        <v>551</v>
      </c>
      <c r="H158" s="63">
        <v>5.0999999999999996</v>
      </c>
      <c r="I158" s="63">
        <v>0.9</v>
      </c>
    </row>
    <row r="159" spans="1:9" x14ac:dyDescent="0.2">
      <c r="A159" s="155"/>
      <c r="B159" s="7" t="s">
        <v>2195</v>
      </c>
      <c r="C159" s="7" t="s">
        <v>2209</v>
      </c>
      <c r="D159" s="62" t="s">
        <v>32</v>
      </c>
      <c r="E159" s="62" t="s">
        <v>329</v>
      </c>
      <c r="F159" s="62" t="s">
        <v>329</v>
      </c>
      <c r="G159" s="63" t="s">
        <v>551</v>
      </c>
      <c r="H159" s="63">
        <v>1.1000000000000001</v>
      </c>
      <c r="I159" s="63">
        <v>0.8</v>
      </c>
    </row>
    <row r="160" spans="1:9" x14ac:dyDescent="0.2">
      <c r="A160" s="155"/>
      <c r="B160" s="7" t="s">
        <v>2195</v>
      </c>
      <c r="C160" s="7" t="s">
        <v>2210</v>
      </c>
      <c r="D160" s="62" t="s">
        <v>32</v>
      </c>
      <c r="E160" s="62" t="s">
        <v>329</v>
      </c>
      <c r="F160" s="62" t="s">
        <v>329</v>
      </c>
      <c r="G160" s="63" t="s">
        <v>551</v>
      </c>
      <c r="H160" s="63">
        <v>1.1000000000000001</v>
      </c>
      <c r="I160" s="63">
        <v>0.8</v>
      </c>
    </row>
    <row r="161" spans="1:9" x14ac:dyDescent="0.2">
      <c r="A161" s="155"/>
      <c r="B161" s="7" t="s">
        <v>2195</v>
      </c>
      <c r="C161" s="7" t="s">
        <v>2211</v>
      </c>
      <c r="D161" s="62" t="s">
        <v>32</v>
      </c>
      <c r="E161" s="62" t="s">
        <v>329</v>
      </c>
      <c r="F161" s="62" t="s">
        <v>329</v>
      </c>
      <c r="G161" s="63" t="s">
        <v>551</v>
      </c>
      <c r="H161" s="63">
        <v>1.1000000000000001</v>
      </c>
      <c r="I161" s="63">
        <v>0.8</v>
      </c>
    </row>
    <row r="162" spans="1:9" x14ac:dyDescent="0.2">
      <c r="A162" s="155"/>
      <c r="B162" s="7" t="s">
        <v>2195</v>
      </c>
      <c r="C162" s="7" t="s">
        <v>2212</v>
      </c>
      <c r="D162" s="62" t="s">
        <v>32</v>
      </c>
      <c r="E162" s="62" t="s">
        <v>329</v>
      </c>
      <c r="F162" s="62" t="s">
        <v>329</v>
      </c>
      <c r="G162" s="63" t="s">
        <v>551</v>
      </c>
      <c r="H162" s="63">
        <v>1.1000000000000001</v>
      </c>
      <c r="I162" s="63">
        <v>0.8</v>
      </c>
    </row>
    <row r="163" spans="1:9" x14ac:dyDescent="0.2">
      <c r="A163" s="155"/>
      <c r="B163" s="7" t="s">
        <v>2195</v>
      </c>
      <c r="C163" s="7" t="s">
        <v>2213</v>
      </c>
      <c r="D163" s="62" t="s">
        <v>32</v>
      </c>
      <c r="E163" s="62" t="s">
        <v>329</v>
      </c>
      <c r="F163" s="62" t="s">
        <v>329</v>
      </c>
      <c r="G163" s="63" t="s">
        <v>551</v>
      </c>
      <c r="H163" s="63">
        <v>1.1000000000000001</v>
      </c>
      <c r="I163" s="63">
        <v>0.8</v>
      </c>
    </row>
    <row r="164" spans="1:9" x14ac:dyDescent="0.2">
      <c r="A164" s="155"/>
      <c r="B164" s="7" t="s">
        <v>2195</v>
      </c>
      <c r="C164" s="7" t="s">
        <v>2214</v>
      </c>
      <c r="D164" s="62" t="s">
        <v>32</v>
      </c>
      <c r="E164" s="62" t="s">
        <v>329</v>
      </c>
      <c r="F164" s="62" t="s">
        <v>329</v>
      </c>
      <c r="G164" s="63" t="s">
        <v>551</v>
      </c>
      <c r="H164" s="63">
        <v>1.1000000000000001</v>
      </c>
      <c r="I164" s="63">
        <v>0.8</v>
      </c>
    </row>
    <row r="165" spans="1:9" x14ac:dyDescent="0.2">
      <c r="A165" s="155"/>
      <c r="B165" s="7" t="s">
        <v>2195</v>
      </c>
      <c r="C165" s="7" t="s">
        <v>2215</v>
      </c>
      <c r="D165" s="62" t="s">
        <v>32</v>
      </c>
      <c r="E165" s="62" t="s">
        <v>329</v>
      </c>
      <c r="F165" s="62" t="s">
        <v>329</v>
      </c>
      <c r="G165" s="63" t="s">
        <v>551</v>
      </c>
      <c r="H165" s="63">
        <v>1.1000000000000001</v>
      </c>
      <c r="I165" s="63">
        <v>0.8</v>
      </c>
    </row>
    <row r="166" spans="1:9" x14ac:dyDescent="0.2">
      <c r="A166" s="155"/>
      <c r="B166" s="7" t="s">
        <v>2195</v>
      </c>
      <c r="C166" s="7" t="s">
        <v>2216</v>
      </c>
      <c r="D166" s="62" t="s">
        <v>32</v>
      </c>
      <c r="E166" s="62" t="s">
        <v>329</v>
      </c>
      <c r="F166" s="62" t="s">
        <v>329</v>
      </c>
      <c r="G166" s="63" t="s">
        <v>551</v>
      </c>
      <c r="H166" s="63">
        <v>1.1000000000000001</v>
      </c>
      <c r="I166" s="63">
        <v>0.8</v>
      </c>
    </row>
    <row r="167" spans="1:9" x14ac:dyDescent="0.2">
      <c r="A167" s="155"/>
      <c r="B167" s="7" t="s">
        <v>2195</v>
      </c>
      <c r="C167" s="7" t="s">
        <v>2201</v>
      </c>
      <c r="D167" s="62" t="s">
        <v>32</v>
      </c>
      <c r="E167" s="62" t="s">
        <v>329</v>
      </c>
      <c r="F167" s="62" t="s">
        <v>329</v>
      </c>
      <c r="G167" s="63" t="s">
        <v>551</v>
      </c>
      <c r="H167" s="63">
        <v>2.6</v>
      </c>
      <c r="I167" s="63">
        <v>0.2</v>
      </c>
    </row>
    <row r="168" spans="1:9" x14ac:dyDescent="0.2">
      <c r="A168" s="155"/>
      <c r="B168" s="7" t="s">
        <v>2195</v>
      </c>
      <c r="C168" s="7" t="s">
        <v>2217</v>
      </c>
      <c r="D168" s="62" t="s">
        <v>32</v>
      </c>
      <c r="E168" s="62" t="s">
        <v>329</v>
      </c>
      <c r="F168" s="62" t="s">
        <v>329</v>
      </c>
      <c r="G168" s="63" t="s">
        <v>551</v>
      </c>
      <c r="H168" s="63">
        <v>2.6</v>
      </c>
      <c r="I168" s="63">
        <v>0.2</v>
      </c>
    </row>
    <row r="169" spans="1:9" x14ac:dyDescent="0.2">
      <c r="A169" s="155"/>
      <c r="B169" s="7" t="s">
        <v>2195</v>
      </c>
      <c r="C169" s="7" t="s">
        <v>2218</v>
      </c>
      <c r="D169" s="62" t="s">
        <v>32</v>
      </c>
      <c r="E169" s="62" t="s">
        <v>329</v>
      </c>
      <c r="F169" s="62" t="s">
        <v>329</v>
      </c>
      <c r="G169" s="63" t="s">
        <v>551</v>
      </c>
      <c r="H169" s="63">
        <v>0.3</v>
      </c>
      <c r="I169" s="63">
        <v>0.03</v>
      </c>
    </row>
    <row r="170" spans="1:9" x14ac:dyDescent="0.2">
      <c r="A170" s="155"/>
      <c r="B170" s="7" t="s">
        <v>2195</v>
      </c>
      <c r="C170" s="7" t="s">
        <v>2219</v>
      </c>
      <c r="D170" s="62" t="s">
        <v>32</v>
      </c>
      <c r="E170" s="62" t="s">
        <v>329</v>
      </c>
      <c r="F170" s="62" t="s">
        <v>329</v>
      </c>
      <c r="G170" s="63" t="s">
        <v>551</v>
      </c>
      <c r="H170" s="63">
        <v>0.3</v>
      </c>
      <c r="I170" s="63">
        <v>0.03</v>
      </c>
    </row>
    <row r="171" spans="1:9" x14ac:dyDescent="0.2">
      <c r="A171" s="155"/>
      <c r="B171" s="7" t="s">
        <v>2195</v>
      </c>
      <c r="C171" s="7" t="s">
        <v>2202</v>
      </c>
      <c r="D171" s="62" t="s">
        <v>32</v>
      </c>
      <c r="E171" s="62" t="s">
        <v>329</v>
      </c>
      <c r="F171" s="62" t="s">
        <v>329</v>
      </c>
      <c r="G171" s="63" t="s">
        <v>551</v>
      </c>
      <c r="H171" s="63">
        <v>5.0999999999999996</v>
      </c>
      <c r="I171" s="63">
        <v>0.9</v>
      </c>
    </row>
    <row r="172" spans="1:9" x14ac:dyDescent="0.2">
      <c r="A172" s="155"/>
      <c r="B172" s="7" t="s">
        <v>2195</v>
      </c>
      <c r="C172" s="7" t="s">
        <v>2208</v>
      </c>
      <c r="D172" s="62" t="s">
        <v>32</v>
      </c>
      <c r="E172" s="62" t="s">
        <v>329</v>
      </c>
      <c r="F172" s="62" t="s">
        <v>329</v>
      </c>
      <c r="G172" s="63" t="s">
        <v>551</v>
      </c>
      <c r="H172" s="63">
        <v>5.0999999999999996</v>
      </c>
      <c r="I172" s="63">
        <v>0.9</v>
      </c>
    </row>
    <row r="173" spans="1:9" x14ac:dyDescent="0.2">
      <c r="A173" s="155"/>
      <c r="B173" s="7" t="s">
        <v>2220</v>
      </c>
      <c r="C173" s="7" t="s">
        <v>2221</v>
      </c>
      <c r="D173" s="62" t="s">
        <v>32</v>
      </c>
      <c r="E173" s="62" t="s">
        <v>2126</v>
      </c>
      <c r="F173" s="62" t="s">
        <v>766</v>
      </c>
      <c r="G173" s="63" t="s">
        <v>551</v>
      </c>
      <c r="H173" s="63">
        <v>62.2</v>
      </c>
      <c r="I173" s="63">
        <v>77</v>
      </c>
    </row>
    <row r="174" spans="1:9" x14ac:dyDescent="0.2">
      <c r="A174" s="155"/>
      <c r="B174" s="7" t="s">
        <v>2222</v>
      </c>
      <c r="C174" s="7" t="s">
        <v>2223</v>
      </c>
      <c r="D174" s="62" t="s">
        <v>32</v>
      </c>
      <c r="E174" s="62" t="s">
        <v>329</v>
      </c>
      <c r="F174" s="62" t="s">
        <v>329</v>
      </c>
      <c r="G174" s="63" t="s">
        <v>551</v>
      </c>
      <c r="H174" s="63">
        <v>1.8</v>
      </c>
      <c r="I174" s="63">
        <v>0.4</v>
      </c>
    </row>
    <row r="175" spans="1:9" x14ac:dyDescent="0.2">
      <c r="A175" s="155"/>
      <c r="B175" s="7" t="s">
        <v>2222</v>
      </c>
      <c r="C175" s="7" t="s">
        <v>2202</v>
      </c>
      <c r="D175" s="62" t="s">
        <v>32</v>
      </c>
      <c r="E175" s="62" t="s">
        <v>329</v>
      </c>
      <c r="F175" s="62" t="s">
        <v>329</v>
      </c>
      <c r="G175" s="63" t="s">
        <v>551</v>
      </c>
      <c r="H175" s="63">
        <v>5</v>
      </c>
      <c r="I175" s="63">
        <v>1.5</v>
      </c>
    </row>
    <row r="176" spans="1:9" x14ac:dyDescent="0.2">
      <c r="A176" s="155"/>
      <c r="B176" s="7" t="s">
        <v>2222</v>
      </c>
      <c r="C176" s="7" t="s">
        <v>2224</v>
      </c>
      <c r="D176" s="62" t="s">
        <v>32</v>
      </c>
      <c r="E176" s="62" t="s">
        <v>329</v>
      </c>
      <c r="F176" s="62" t="s">
        <v>329</v>
      </c>
      <c r="G176" s="63" t="s">
        <v>551</v>
      </c>
      <c r="H176" s="63">
        <v>1.2</v>
      </c>
      <c r="I176" s="63">
        <v>0.4</v>
      </c>
    </row>
    <row r="177" spans="1:9" x14ac:dyDescent="0.2">
      <c r="A177" s="155"/>
      <c r="B177" s="7" t="s">
        <v>2222</v>
      </c>
      <c r="C177" s="7" t="s">
        <v>2225</v>
      </c>
      <c r="D177" s="62" t="s">
        <v>32</v>
      </c>
      <c r="E177" s="62" t="s">
        <v>329</v>
      </c>
      <c r="F177" s="62" t="s">
        <v>329</v>
      </c>
      <c r="G177" s="63" t="s">
        <v>551</v>
      </c>
      <c r="H177" s="63">
        <v>1.2</v>
      </c>
      <c r="I177" s="63">
        <v>0.4</v>
      </c>
    </row>
    <row r="178" spans="1:9" x14ac:dyDescent="0.2">
      <c r="A178" s="155"/>
      <c r="B178" s="7" t="s">
        <v>2226</v>
      </c>
      <c r="C178" s="7" t="s">
        <v>2202</v>
      </c>
      <c r="D178" s="62" t="s">
        <v>32</v>
      </c>
      <c r="E178" s="62" t="s">
        <v>329</v>
      </c>
      <c r="F178" s="62" t="s">
        <v>329</v>
      </c>
      <c r="G178" s="63" t="s">
        <v>551</v>
      </c>
      <c r="H178" s="63">
        <v>4</v>
      </c>
      <c r="I178" s="63">
        <v>1.6</v>
      </c>
    </row>
    <row r="179" spans="1:9" x14ac:dyDescent="0.2">
      <c r="A179" s="155"/>
      <c r="B179" s="7" t="s">
        <v>2226</v>
      </c>
      <c r="C179" s="7" t="s">
        <v>2227</v>
      </c>
      <c r="D179" s="62" t="s">
        <v>32</v>
      </c>
      <c r="E179" s="62" t="s">
        <v>329</v>
      </c>
      <c r="F179" s="62" t="s">
        <v>329</v>
      </c>
      <c r="G179" s="63" t="s">
        <v>551</v>
      </c>
      <c r="H179" s="63">
        <v>0.8</v>
      </c>
      <c r="I179" s="63">
        <v>0.2</v>
      </c>
    </row>
    <row r="180" spans="1:9" x14ac:dyDescent="0.2">
      <c r="A180" s="155"/>
      <c r="B180" s="7" t="s">
        <v>2228</v>
      </c>
      <c r="C180" s="7" t="s">
        <v>2229</v>
      </c>
      <c r="D180" s="62" t="s">
        <v>32</v>
      </c>
      <c r="E180" s="62" t="s">
        <v>329</v>
      </c>
      <c r="F180" s="62" t="s">
        <v>329</v>
      </c>
      <c r="G180" s="63" t="s">
        <v>551</v>
      </c>
      <c r="H180" s="63">
        <v>0.5</v>
      </c>
      <c r="I180" s="63">
        <v>0.1</v>
      </c>
    </row>
    <row r="181" spans="1:9" x14ac:dyDescent="0.2">
      <c r="A181" s="155"/>
      <c r="B181" s="7" t="s">
        <v>2228</v>
      </c>
      <c r="C181" s="7" t="s">
        <v>2230</v>
      </c>
      <c r="D181" s="62" t="s">
        <v>32</v>
      </c>
      <c r="E181" s="62" t="s">
        <v>329</v>
      </c>
      <c r="F181" s="62" t="s">
        <v>329</v>
      </c>
      <c r="G181" s="63" t="s">
        <v>551</v>
      </c>
      <c r="H181" s="63">
        <v>0.5</v>
      </c>
      <c r="I181" s="63">
        <v>0.1</v>
      </c>
    </row>
    <row r="182" spans="1:9" x14ac:dyDescent="0.2">
      <c r="A182" s="155"/>
      <c r="B182" s="7" t="s">
        <v>2228</v>
      </c>
      <c r="C182" s="7" t="s">
        <v>2231</v>
      </c>
      <c r="D182" s="62" t="s">
        <v>32</v>
      </c>
      <c r="E182" s="62" t="s">
        <v>329</v>
      </c>
      <c r="F182" s="62" t="s">
        <v>329</v>
      </c>
      <c r="G182" s="63" t="s">
        <v>551</v>
      </c>
      <c r="H182" s="63">
        <v>0.5</v>
      </c>
      <c r="I182" s="63">
        <v>0.1</v>
      </c>
    </row>
    <row r="183" spans="1:9" x14ac:dyDescent="0.2">
      <c r="A183" s="155"/>
      <c r="B183" s="7" t="s">
        <v>2228</v>
      </c>
      <c r="C183" s="7" t="s">
        <v>2232</v>
      </c>
      <c r="D183" s="62" t="s">
        <v>32</v>
      </c>
      <c r="E183" s="62" t="s">
        <v>329</v>
      </c>
      <c r="F183" s="62" t="s">
        <v>329</v>
      </c>
      <c r="G183" s="63" t="s">
        <v>551</v>
      </c>
      <c r="H183" s="63">
        <v>0.5</v>
      </c>
      <c r="I183" s="63">
        <v>0.1</v>
      </c>
    </row>
    <row r="184" spans="1:9" x14ac:dyDescent="0.2">
      <c r="A184" s="155"/>
      <c r="B184" s="7" t="s">
        <v>2228</v>
      </c>
      <c r="C184" s="7" t="s">
        <v>2233</v>
      </c>
      <c r="D184" s="62" t="s">
        <v>32</v>
      </c>
      <c r="E184" s="62" t="s">
        <v>329</v>
      </c>
      <c r="F184" s="62" t="s">
        <v>329</v>
      </c>
      <c r="G184" s="63" t="s">
        <v>551</v>
      </c>
      <c r="H184" s="63">
        <v>0.5</v>
      </c>
      <c r="I184" s="63">
        <v>0.1</v>
      </c>
    </row>
    <row r="185" spans="1:9" x14ac:dyDescent="0.2">
      <c r="A185" s="155"/>
      <c r="B185" s="7" t="s">
        <v>2228</v>
      </c>
      <c r="C185" s="7" t="s">
        <v>2234</v>
      </c>
      <c r="D185" s="62" t="s">
        <v>32</v>
      </c>
      <c r="E185" s="62" t="s">
        <v>329</v>
      </c>
      <c r="F185" s="62" t="s">
        <v>329</v>
      </c>
      <c r="G185" s="63" t="s">
        <v>551</v>
      </c>
      <c r="H185" s="63">
        <v>0.5</v>
      </c>
      <c r="I185" s="63">
        <v>0.1</v>
      </c>
    </row>
    <row r="186" spans="1:9" x14ac:dyDescent="0.2">
      <c r="A186" s="155"/>
      <c r="B186" s="7" t="s">
        <v>2228</v>
      </c>
      <c r="C186" s="7" t="s">
        <v>2235</v>
      </c>
      <c r="D186" s="62" t="s">
        <v>32</v>
      </c>
      <c r="E186" s="62" t="s">
        <v>329</v>
      </c>
      <c r="F186" s="62" t="s">
        <v>329</v>
      </c>
      <c r="G186" s="63" t="s">
        <v>551</v>
      </c>
      <c r="H186" s="63">
        <v>0.5</v>
      </c>
      <c r="I186" s="63">
        <v>0.1</v>
      </c>
    </row>
    <row r="187" spans="1:9" x14ac:dyDescent="0.2">
      <c r="A187" s="155"/>
      <c r="B187" s="7" t="s">
        <v>2228</v>
      </c>
      <c r="C187" s="7" t="s">
        <v>2236</v>
      </c>
      <c r="D187" s="62" t="s">
        <v>32</v>
      </c>
      <c r="E187" s="62" t="s">
        <v>329</v>
      </c>
      <c r="F187" s="62" t="s">
        <v>329</v>
      </c>
      <c r="G187" s="63" t="s">
        <v>551</v>
      </c>
      <c r="H187" s="63">
        <v>0.5</v>
      </c>
      <c r="I187" s="63">
        <v>0.1</v>
      </c>
    </row>
    <row r="188" spans="1:9" x14ac:dyDescent="0.2">
      <c r="A188" s="155"/>
      <c r="B188" s="7" t="s">
        <v>2237</v>
      </c>
      <c r="C188" s="7" t="s">
        <v>2238</v>
      </c>
      <c r="D188" s="62" t="s">
        <v>32</v>
      </c>
      <c r="E188" s="62" t="s">
        <v>329</v>
      </c>
      <c r="F188" s="62" t="s">
        <v>329</v>
      </c>
      <c r="G188" s="63" t="s">
        <v>551</v>
      </c>
      <c r="H188" s="63">
        <v>1.8</v>
      </c>
      <c r="I188" s="63">
        <v>0.3</v>
      </c>
    </row>
    <row r="189" spans="1:9" x14ac:dyDescent="0.2">
      <c r="A189" s="155"/>
      <c r="B189" s="7" t="s">
        <v>2237</v>
      </c>
      <c r="C189" s="7" t="s">
        <v>2239</v>
      </c>
      <c r="D189" s="62" t="s">
        <v>32</v>
      </c>
      <c r="E189" s="62" t="s">
        <v>329</v>
      </c>
      <c r="F189" s="62" t="s">
        <v>329</v>
      </c>
      <c r="G189" s="63" t="s">
        <v>551</v>
      </c>
      <c r="H189" s="63">
        <v>1.8</v>
      </c>
      <c r="I189" s="63">
        <v>0.3</v>
      </c>
    </row>
    <row r="190" spans="1:9" x14ac:dyDescent="0.2">
      <c r="A190" s="155"/>
      <c r="B190" s="7" t="s">
        <v>2237</v>
      </c>
      <c r="C190" s="7" t="s">
        <v>2240</v>
      </c>
      <c r="D190" s="62" t="s">
        <v>32</v>
      </c>
      <c r="E190" s="62" t="s">
        <v>329</v>
      </c>
      <c r="F190" s="62" t="s">
        <v>329</v>
      </c>
      <c r="G190" s="63" t="s">
        <v>551</v>
      </c>
      <c r="H190" s="63">
        <v>1.2</v>
      </c>
      <c r="I190" s="63">
        <v>0.3</v>
      </c>
    </row>
    <row r="191" spans="1:9" x14ac:dyDescent="0.2">
      <c r="A191" s="155"/>
      <c r="B191" s="7" t="s">
        <v>2237</v>
      </c>
      <c r="C191" s="7" t="s">
        <v>2241</v>
      </c>
      <c r="D191" s="62" t="s">
        <v>32</v>
      </c>
      <c r="E191" s="62" t="s">
        <v>329</v>
      </c>
      <c r="F191" s="62" t="s">
        <v>329</v>
      </c>
      <c r="G191" s="63" t="s">
        <v>551</v>
      </c>
      <c r="H191" s="63">
        <v>1.2</v>
      </c>
      <c r="I191" s="63">
        <v>0.3</v>
      </c>
    </row>
    <row r="192" spans="1:9" x14ac:dyDescent="0.2">
      <c r="A192" s="155"/>
      <c r="B192" s="7" t="s">
        <v>2237</v>
      </c>
      <c r="C192" s="7" t="s">
        <v>2242</v>
      </c>
      <c r="D192" s="62" t="s">
        <v>32</v>
      </c>
      <c r="E192" s="62" t="s">
        <v>329</v>
      </c>
      <c r="F192" s="62" t="s">
        <v>329</v>
      </c>
      <c r="G192" s="63" t="s">
        <v>551</v>
      </c>
      <c r="H192" s="63">
        <v>1.2</v>
      </c>
      <c r="I192" s="63">
        <v>0.3</v>
      </c>
    </row>
    <row r="193" spans="1:9" x14ac:dyDescent="0.2">
      <c r="A193" s="155"/>
      <c r="B193" s="7" t="s">
        <v>2237</v>
      </c>
      <c r="C193" s="7" t="s">
        <v>2243</v>
      </c>
      <c r="D193" s="62" t="s">
        <v>32</v>
      </c>
      <c r="E193" s="62" t="s">
        <v>329</v>
      </c>
      <c r="F193" s="62" t="s">
        <v>329</v>
      </c>
      <c r="G193" s="63" t="s">
        <v>551</v>
      </c>
      <c r="H193" s="63">
        <v>1.2</v>
      </c>
      <c r="I193" s="63">
        <v>0.3</v>
      </c>
    </row>
    <row r="194" spans="1:9" x14ac:dyDescent="0.2">
      <c r="A194" s="155"/>
      <c r="B194" s="7" t="s">
        <v>2244</v>
      </c>
      <c r="C194" s="7" t="s">
        <v>2245</v>
      </c>
      <c r="D194" s="62" t="s">
        <v>32</v>
      </c>
      <c r="E194" s="62" t="s">
        <v>329</v>
      </c>
      <c r="F194" s="62" t="s">
        <v>329</v>
      </c>
      <c r="G194" s="63" t="s">
        <v>551</v>
      </c>
      <c r="H194" s="63">
        <v>1.2</v>
      </c>
      <c r="I194" s="63">
        <v>0.3</v>
      </c>
    </row>
    <row r="195" spans="1:9" x14ac:dyDescent="0.2">
      <c r="A195" s="155"/>
      <c r="B195" s="7" t="s">
        <v>2246</v>
      </c>
      <c r="C195" s="7" t="s">
        <v>2247</v>
      </c>
      <c r="D195" s="62" t="s">
        <v>32</v>
      </c>
      <c r="E195" s="62" t="s">
        <v>329</v>
      </c>
      <c r="F195" s="62" t="s">
        <v>329</v>
      </c>
      <c r="G195" s="63" t="s">
        <v>551</v>
      </c>
      <c r="H195" s="63">
        <v>1.9</v>
      </c>
      <c r="I195" s="63">
        <v>19.8</v>
      </c>
    </row>
    <row r="196" spans="1:9" x14ac:dyDescent="0.2">
      <c r="A196" s="155"/>
      <c r="B196" s="7" t="s">
        <v>2246</v>
      </c>
      <c r="C196" s="7" t="s">
        <v>2248</v>
      </c>
      <c r="D196" s="62" t="s">
        <v>32</v>
      </c>
      <c r="E196" s="62" t="s">
        <v>329</v>
      </c>
      <c r="F196" s="62" t="s">
        <v>329</v>
      </c>
      <c r="G196" s="63" t="s">
        <v>551</v>
      </c>
      <c r="H196" s="63">
        <v>1.9</v>
      </c>
      <c r="I196" s="63">
        <v>19.8</v>
      </c>
    </row>
    <row r="197" spans="1:9" x14ac:dyDescent="0.2">
      <c r="A197" s="155"/>
      <c r="B197" s="7" t="s">
        <v>2222</v>
      </c>
      <c r="C197" s="7" t="s">
        <v>2249</v>
      </c>
      <c r="D197" s="62" t="s">
        <v>32</v>
      </c>
      <c r="E197" s="62" t="s">
        <v>329</v>
      </c>
      <c r="F197" s="62" t="s">
        <v>329</v>
      </c>
      <c r="G197" s="63" t="s">
        <v>551</v>
      </c>
      <c r="H197" s="63">
        <v>1.9</v>
      </c>
      <c r="I197" s="63">
        <v>19.8</v>
      </c>
    </row>
    <row r="198" spans="1:9" x14ac:dyDescent="0.2">
      <c r="A198" s="155"/>
      <c r="B198" s="7" t="s">
        <v>2250</v>
      </c>
      <c r="C198" s="67" t="s">
        <v>2252</v>
      </c>
      <c r="D198" s="68" t="s">
        <v>32</v>
      </c>
      <c r="E198" s="62" t="s">
        <v>2127</v>
      </c>
      <c r="F198" s="62" t="s">
        <v>329</v>
      </c>
      <c r="G198" s="63" t="s">
        <v>551</v>
      </c>
      <c r="H198" s="63">
        <v>9.1999999999999993</v>
      </c>
      <c r="I198" s="63">
        <v>2.9</v>
      </c>
    </row>
    <row r="199" spans="1:9" ht="25.5" x14ac:dyDescent="0.2">
      <c r="A199" s="155"/>
      <c r="B199" s="7" t="s">
        <v>2250</v>
      </c>
      <c r="C199" s="67" t="s">
        <v>2253</v>
      </c>
      <c r="D199" s="68" t="s">
        <v>32</v>
      </c>
      <c r="E199" s="62" t="s">
        <v>2127</v>
      </c>
      <c r="F199" s="62" t="s">
        <v>329</v>
      </c>
      <c r="G199" s="63" t="s">
        <v>551</v>
      </c>
      <c r="H199" s="63">
        <v>2.9</v>
      </c>
      <c r="I199" s="63">
        <v>0.01</v>
      </c>
    </row>
    <row r="200" spans="1:9" x14ac:dyDescent="0.2">
      <c r="A200" s="155"/>
      <c r="B200" s="7" t="s">
        <v>2250</v>
      </c>
      <c r="C200" s="67" t="s">
        <v>2254</v>
      </c>
      <c r="D200" s="68" t="s">
        <v>32</v>
      </c>
      <c r="E200" s="62" t="s">
        <v>2127</v>
      </c>
      <c r="F200" s="62" t="s">
        <v>329</v>
      </c>
      <c r="G200" s="63" t="s">
        <v>551</v>
      </c>
      <c r="H200" s="63">
        <v>9.1999999999999993</v>
      </c>
      <c r="I200" s="63">
        <v>1.5</v>
      </c>
    </row>
    <row r="201" spans="1:9" ht="25.5" x14ac:dyDescent="0.2">
      <c r="A201" s="155"/>
      <c r="B201" s="7" t="s">
        <v>2250</v>
      </c>
      <c r="C201" s="67" t="s">
        <v>2255</v>
      </c>
      <c r="D201" s="68" t="s">
        <v>32</v>
      </c>
      <c r="E201" s="62" t="s">
        <v>2127</v>
      </c>
      <c r="F201" s="62" t="s">
        <v>329</v>
      </c>
      <c r="G201" s="63" t="s">
        <v>551</v>
      </c>
      <c r="H201" s="63">
        <v>2.9</v>
      </c>
      <c r="I201" s="63">
        <v>0.01</v>
      </c>
    </row>
    <row r="202" spans="1:9" x14ac:dyDescent="0.2">
      <c r="A202" s="155"/>
      <c r="B202" s="7" t="s">
        <v>2250</v>
      </c>
      <c r="C202" s="67" t="s">
        <v>2256</v>
      </c>
      <c r="D202" s="68" t="s">
        <v>32</v>
      </c>
      <c r="E202" s="62" t="s">
        <v>2127</v>
      </c>
      <c r="F202" s="62" t="s">
        <v>329</v>
      </c>
      <c r="G202" s="63" t="s">
        <v>551</v>
      </c>
      <c r="H202" s="63">
        <v>9.1999999999999993</v>
      </c>
      <c r="I202" s="63">
        <v>2.9</v>
      </c>
    </row>
    <row r="203" spans="1:9" ht="25.5" x14ac:dyDescent="0.2">
      <c r="A203" s="155"/>
      <c r="B203" s="7" t="s">
        <v>2250</v>
      </c>
      <c r="C203" s="67" t="s">
        <v>2257</v>
      </c>
      <c r="D203" s="68" t="s">
        <v>32</v>
      </c>
      <c r="E203" s="62" t="s">
        <v>2127</v>
      </c>
      <c r="F203" s="62" t="s">
        <v>329</v>
      </c>
      <c r="G203" s="63" t="s">
        <v>551</v>
      </c>
      <c r="H203" s="63">
        <v>2.9</v>
      </c>
      <c r="I203" s="63">
        <v>0.01</v>
      </c>
    </row>
    <row r="204" spans="1:9" x14ac:dyDescent="0.2">
      <c r="A204" s="155"/>
      <c r="B204" s="7" t="s">
        <v>2250</v>
      </c>
      <c r="C204" s="67" t="s">
        <v>2258</v>
      </c>
      <c r="D204" s="68" t="s">
        <v>32</v>
      </c>
      <c r="E204" s="62" t="s">
        <v>2127</v>
      </c>
      <c r="F204" s="62" t="s">
        <v>329</v>
      </c>
      <c r="G204" s="63" t="s">
        <v>551</v>
      </c>
      <c r="H204" s="63">
        <v>9.1999999999999993</v>
      </c>
      <c r="I204" s="63">
        <v>2.9</v>
      </c>
    </row>
    <row r="205" spans="1:9" ht="25.5" x14ac:dyDescent="0.2">
      <c r="A205" s="155"/>
      <c r="B205" s="7" t="s">
        <v>2250</v>
      </c>
      <c r="C205" s="67" t="s">
        <v>2259</v>
      </c>
      <c r="D205" s="68" t="s">
        <v>32</v>
      </c>
      <c r="E205" s="62" t="s">
        <v>2127</v>
      </c>
      <c r="F205" s="62" t="s">
        <v>329</v>
      </c>
      <c r="G205" s="63" t="s">
        <v>551</v>
      </c>
      <c r="H205" s="63">
        <v>2.9</v>
      </c>
      <c r="I205" s="63">
        <v>0.01</v>
      </c>
    </row>
    <row r="206" spans="1:9" x14ac:dyDescent="0.2">
      <c r="A206" s="155"/>
      <c r="B206" s="7" t="s">
        <v>2250</v>
      </c>
      <c r="C206" s="67" t="s">
        <v>2260</v>
      </c>
      <c r="D206" s="68" t="s">
        <v>29</v>
      </c>
      <c r="E206" s="62" t="s">
        <v>2127</v>
      </c>
      <c r="F206" s="62" t="s">
        <v>329</v>
      </c>
      <c r="G206" s="63" t="s">
        <v>551</v>
      </c>
      <c r="H206" s="63">
        <v>6</v>
      </c>
      <c r="I206" s="63">
        <v>1.7000000000000002</v>
      </c>
    </row>
    <row r="207" spans="1:9" ht="25.5" x14ac:dyDescent="0.2">
      <c r="A207" s="155"/>
      <c r="B207" s="7" t="s">
        <v>2250</v>
      </c>
      <c r="C207" s="67" t="s">
        <v>2261</v>
      </c>
      <c r="D207" s="68" t="s">
        <v>29</v>
      </c>
      <c r="E207" s="62" t="s">
        <v>2127</v>
      </c>
      <c r="F207" s="62" t="s">
        <v>329</v>
      </c>
      <c r="G207" s="63" t="s">
        <v>551</v>
      </c>
      <c r="H207" s="63">
        <v>5.0999999999999996</v>
      </c>
      <c r="I207" s="63">
        <v>0.02</v>
      </c>
    </row>
    <row r="208" spans="1:9" x14ac:dyDescent="0.2">
      <c r="A208" s="155"/>
      <c r="B208" s="7" t="s">
        <v>2250</v>
      </c>
      <c r="C208" s="67" t="s">
        <v>2262</v>
      </c>
      <c r="D208" s="68" t="s">
        <v>29</v>
      </c>
      <c r="E208" s="62" t="s">
        <v>2127</v>
      </c>
      <c r="F208" s="62" t="s">
        <v>329</v>
      </c>
      <c r="G208" s="63" t="s">
        <v>551</v>
      </c>
      <c r="H208" s="63">
        <v>3</v>
      </c>
      <c r="I208" s="63">
        <v>2.2999999999999998</v>
      </c>
    </row>
    <row r="209" spans="1:9" ht="25.5" x14ac:dyDescent="0.2">
      <c r="A209" s="155"/>
      <c r="B209" s="7" t="s">
        <v>2250</v>
      </c>
      <c r="C209" s="67" t="s">
        <v>2263</v>
      </c>
      <c r="D209" s="68" t="s">
        <v>29</v>
      </c>
      <c r="E209" s="62" t="s">
        <v>2127</v>
      </c>
      <c r="F209" s="62" t="s">
        <v>329</v>
      </c>
      <c r="G209" s="63" t="s">
        <v>551</v>
      </c>
      <c r="H209" s="63">
        <v>2.9</v>
      </c>
      <c r="I209" s="63">
        <v>0.01</v>
      </c>
    </row>
    <row r="210" spans="1:9" x14ac:dyDescent="0.2">
      <c r="A210" s="155"/>
      <c r="B210" s="7" t="s">
        <v>2250</v>
      </c>
      <c r="C210" s="67" t="s">
        <v>2264</v>
      </c>
      <c r="D210" s="68" t="s">
        <v>29</v>
      </c>
      <c r="E210" s="62" t="s">
        <v>2127</v>
      </c>
      <c r="F210" s="62" t="s">
        <v>329</v>
      </c>
      <c r="G210" s="63" t="s">
        <v>551</v>
      </c>
      <c r="H210" s="63">
        <v>3</v>
      </c>
      <c r="I210" s="63">
        <v>0.5</v>
      </c>
    </row>
    <row r="211" spans="1:9" ht="25.5" x14ac:dyDescent="0.2">
      <c r="A211" s="155"/>
      <c r="B211" s="7" t="s">
        <v>2250</v>
      </c>
      <c r="C211" s="67" t="s">
        <v>2265</v>
      </c>
      <c r="D211" s="68" t="s">
        <v>29</v>
      </c>
      <c r="E211" s="62" t="s">
        <v>2127</v>
      </c>
      <c r="F211" s="62" t="s">
        <v>329</v>
      </c>
      <c r="G211" s="63" t="s">
        <v>551</v>
      </c>
      <c r="H211" s="63">
        <v>2.9</v>
      </c>
      <c r="I211" s="63">
        <v>0.01</v>
      </c>
    </row>
    <row r="212" spans="1:9" x14ac:dyDescent="0.2">
      <c r="A212" s="155"/>
      <c r="B212" s="7" t="s">
        <v>2250</v>
      </c>
      <c r="C212" s="67" t="s">
        <v>2266</v>
      </c>
      <c r="D212" s="68" t="s">
        <v>29</v>
      </c>
      <c r="E212" s="62" t="s">
        <v>2127</v>
      </c>
      <c r="F212" s="62" t="s">
        <v>329</v>
      </c>
      <c r="G212" s="63" t="s">
        <v>551</v>
      </c>
      <c r="H212" s="63">
        <v>3</v>
      </c>
      <c r="I212" s="63">
        <v>0.8</v>
      </c>
    </row>
    <row r="213" spans="1:9" ht="25.5" x14ac:dyDescent="0.2">
      <c r="A213" s="155"/>
      <c r="B213" s="7" t="s">
        <v>2250</v>
      </c>
      <c r="C213" s="67" t="s">
        <v>2267</v>
      </c>
      <c r="D213" s="68" t="s">
        <v>29</v>
      </c>
      <c r="E213" s="62" t="s">
        <v>2127</v>
      </c>
      <c r="F213" s="62" t="s">
        <v>329</v>
      </c>
      <c r="G213" s="63" t="s">
        <v>551</v>
      </c>
      <c r="H213" s="63">
        <v>2.9</v>
      </c>
      <c r="I213" s="63">
        <v>0.03</v>
      </c>
    </row>
    <row r="214" spans="1:9" x14ac:dyDescent="0.2">
      <c r="A214" s="155"/>
      <c r="B214" s="7" t="s">
        <v>2268</v>
      </c>
      <c r="C214" s="67" t="s">
        <v>2269</v>
      </c>
      <c r="D214" s="68" t="s">
        <v>29</v>
      </c>
      <c r="E214" s="62" t="s">
        <v>766</v>
      </c>
      <c r="F214" s="62" t="s">
        <v>766</v>
      </c>
      <c r="G214" s="63" t="s">
        <v>551</v>
      </c>
      <c r="H214" s="63">
        <v>29.9</v>
      </c>
      <c r="I214" s="63">
        <v>0.8</v>
      </c>
    </row>
    <row r="215" spans="1:9" x14ac:dyDescent="0.2">
      <c r="A215" s="155"/>
      <c r="B215" s="7" t="s">
        <v>2268</v>
      </c>
      <c r="C215" s="67" t="s">
        <v>2270</v>
      </c>
      <c r="D215" s="68" t="s">
        <v>32</v>
      </c>
      <c r="E215" s="62" t="s">
        <v>766</v>
      </c>
      <c r="F215" s="62" t="s">
        <v>766</v>
      </c>
      <c r="G215" s="63" t="s">
        <v>551</v>
      </c>
      <c r="H215" s="63">
        <v>9.1999999999999993</v>
      </c>
      <c r="I215" s="63">
        <v>1</v>
      </c>
    </row>
    <row r="216" spans="1:9" ht="25.5" x14ac:dyDescent="0.2">
      <c r="A216" s="155"/>
      <c r="B216" s="7" t="s">
        <v>2268</v>
      </c>
      <c r="C216" s="67" t="s">
        <v>2271</v>
      </c>
      <c r="D216" s="68" t="s">
        <v>32</v>
      </c>
      <c r="E216" s="62" t="s">
        <v>766</v>
      </c>
      <c r="F216" s="62" t="s">
        <v>766</v>
      </c>
      <c r="G216" s="63" t="s">
        <v>551</v>
      </c>
      <c r="H216" s="63">
        <v>2.9</v>
      </c>
      <c r="I216" s="63">
        <v>0.01</v>
      </c>
    </row>
    <row r="217" spans="1:9" x14ac:dyDescent="0.2">
      <c r="A217" s="155"/>
      <c r="B217" s="7" t="s">
        <v>2268</v>
      </c>
      <c r="C217" s="67" t="s">
        <v>2272</v>
      </c>
      <c r="D217" s="68" t="s">
        <v>32</v>
      </c>
      <c r="E217" s="62" t="s">
        <v>766</v>
      </c>
      <c r="F217" s="62" t="s">
        <v>766</v>
      </c>
      <c r="G217" s="63" t="s">
        <v>551</v>
      </c>
      <c r="H217" s="63">
        <v>9.1999999999999993</v>
      </c>
      <c r="I217" s="63">
        <v>1</v>
      </c>
    </row>
    <row r="218" spans="1:9" ht="25.5" x14ac:dyDescent="0.2">
      <c r="A218" s="155"/>
      <c r="B218" s="7" t="s">
        <v>2268</v>
      </c>
      <c r="C218" s="67" t="s">
        <v>2273</v>
      </c>
      <c r="D218" s="68" t="s">
        <v>32</v>
      </c>
      <c r="E218" s="62" t="s">
        <v>766</v>
      </c>
      <c r="F218" s="62" t="s">
        <v>766</v>
      </c>
      <c r="G218" s="63" t="s">
        <v>551</v>
      </c>
      <c r="H218" s="63">
        <v>2.9</v>
      </c>
      <c r="I218" s="63">
        <v>0.01</v>
      </c>
    </row>
    <row r="219" spans="1:9" x14ac:dyDescent="0.2">
      <c r="A219" s="155"/>
      <c r="B219" s="7" t="s">
        <v>2268</v>
      </c>
      <c r="C219" s="67" t="s">
        <v>2274</v>
      </c>
      <c r="D219" s="68" t="s">
        <v>32</v>
      </c>
      <c r="E219" s="62" t="s">
        <v>766</v>
      </c>
      <c r="F219" s="62" t="s">
        <v>766</v>
      </c>
      <c r="G219" s="63" t="s">
        <v>551</v>
      </c>
      <c r="H219" s="63">
        <v>9.1999999999999993</v>
      </c>
      <c r="I219" s="63">
        <v>0.7</v>
      </c>
    </row>
    <row r="220" spans="1:9" ht="25.5" x14ac:dyDescent="0.2">
      <c r="A220" s="155"/>
      <c r="B220" s="7" t="s">
        <v>2268</v>
      </c>
      <c r="C220" s="67" t="s">
        <v>2275</v>
      </c>
      <c r="D220" s="68" t="s">
        <v>32</v>
      </c>
      <c r="E220" s="62" t="s">
        <v>766</v>
      </c>
      <c r="F220" s="62" t="s">
        <v>766</v>
      </c>
      <c r="G220" s="63" t="s">
        <v>551</v>
      </c>
      <c r="H220" s="63">
        <v>2.9</v>
      </c>
      <c r="I220" s="63">
        <v>0.01</v>
      </c>
    </row>
    <row r="221" spans="1:9" x14ac:dyDescent="0.2">
      <c r="A221" s="155"/>
      <c r="B221" s="7" t="s">
        <v>2268</v>
      </c>
      <c r="C221" s="67" t="s">
        <v>2276</v>
      </c>
      <c r="D221" s="68" t="s">
        <v>32</v>
      </c>
      <c r="E221" s="62" t="s">
        <v>766</v>
      </c>
      <c r="F221" s="62" t="s">
        <v>766</v>
      </c>
      <c r="G221" s="63" t="s">
        <v>551</v>
      </c>
      <c r="H221" s="63">
        <v>9.1999999999999993</v>
      </c>
      <c r="I221" s="63">
        <v>0.9</v>
      </c>
    </row>
    <row r="222" spans="1:9" ht="25.5" x14ac:dyDescent="0.2">
      <c r="A222" s="155"/>
      <c r="B222" s="7" t="s">
        <v>2268</v>
      </c>
      <c r="C222" s="67" t="s">
        <v>2277</v>
      </c>
      <c r="D222" s="68" t="s">
        <v>32</v>
      </c>
      <c r="E222" s="62" t="s">
        <v>766</v>
      </c>
      <c r="F222" s="62" t="s">
        <v>766</v>
      </c>
      <c r="G222" s="63" t="s">
        <v>551</v>
      </c>
      <c r="H222" s="63">
        <v>2.9</v>
      </c>
      <c r="I222" s="63">
        <v>0.01</v>
      </c>
    </row>
    <row r="223" spans="1:9" x14ac:dyDescent="0.2">
      <c r="A223" s="155"/>
      <c r="B223" s="7" t="s">
        <v>2268</v>
      </c>
      <c r="C223" s="67" t="s">
        <v>2278</v>
      </c>
      <c r="D223" s="68" t="s">
        <v>32</v>
      </c>
      <c r="E223" s="62" t="s">
        <v>766</v>
      </c>
      <c r="F223" s="62" t="s">
        <v>766</v>
      </c>
      <c r="G223" s="63" t="s">
        <v>551</v>
      </c>
      <c r="H223" s="63">
        <v>9.1999999999999993</v>
      </c>
      <c r="I223" s="63">
        <v>0.9</v>
      </c>
    </row>
    <row r="224" spans="1:9" ht="25.5" x14ac:dyDescent="0.2">
      <c r="A224" s="155"/>
      <c r="B224" s="7" t="s">
        <v>2268</v>
      </c>
      <c r="C224" s="67" t="s">
        <v>2279</v>
      </c>
      <c r="D224" s="68" t="s">
        <v>32</v>
      </c>
      <c r="E224" s="62" t="s">
        <v>766</v>
      </c>
      <c r="F224" s="62" t="s">
        <v>766</v>
      </c>
      <c r="G224" s="63" t="s">
        <v>551</v>
      </c>
      <c r="H224" s="63">
        <v>2.9</v>
      </c>
      <c r="I224" s="63">
        <v>0.01</v>
      </c>
    </row>
    <row r="225" spans="1:9" x14ac:dyDescent="0.2">
      <c r="A225" s="155"/>
      <c r="B225" s="7" t="s">
        <v>2268</v>
      </c>
      <c r="C225" s="67" t="s">
        <v>2280</v>
      </c>
      <c r="D225" s="68" t="s">
        <v>32</v>
      </c>
      <c r="E225" s="62" t="s">
        <v>766</v>
      </c>
      <c r="F225" s="62" t="s">
        <v>766</v>
      </c>
      <c r="G225" s="63" t="s">
        <v>551</v>
      </c>
      <c r="H225" s="63">
        <v>9.1999999999999993</v>
      </c>
      <c r="I225" s="63">
        <v>0.9</v>
      </c>
    </row>
    <row r="226" spans="1:9" ht="25.5" x14ac:dyDescent="0.2">
      <c r="A226" s="155"/>
      <c r="B226" s="7" t="s">
        <v>2268</v>
      </c>
      <c r="C226" s="67" t="s">
        <v>2281</v>
      </c>
      <c r="D226" s="68" t="s">
        <v>32</v>
      </c>
      <c r="E226" s="62" t="s">
        <v>766</v>
      </c>
      <c r="F226" s="62" t="s">
        <v>766</v>
      </c>
      <c r="G226" s="63" t="s">
        <v>551</v>
      </c>
      <c r="H226" s="63">
        <v>2.9</v>
      </c>
      <c r="I226" s="63">
        <v>0.01</v>
      </c>
    </row>
    <row r="227" spans="1:9" x14ac:dyDescent="0.2">
      <c r="A227" s="155"/>
      <c r="B227" s="7" t="s">
        <v>2268</v>
      </c>
      <c r="C227" s="67" t="s">
        <v>2282</v>
      </c>
      <c r="D227" s="68" t="s">
        <v>29</v>
      </c>
      <c r="E227" s="62" t="s">
        <v>766</v>
      </c>
      <c r="F227" s="62" t="s">
        <v>766</v>
      </c>
      <c r="G227" s="63" t="s">
        <v>551</v>
      </c>
      <c r="H227" s="63">
        <v>3</v>
      </c>
      <c r="I227" s="63">
        <v>0.4</v>
      </c>
    </row>
    <row r="228" spans="1:9" ht="25.5" x14ac:dyDescent="0.2">
      <c r="A228" s="155"/>
      <c r="B228" s="7" t="s">
        <v>2268</v>
      </c>
      <c r="C228" s="67" t="s">
        <v>2283</v>
      </c>
      <c r="D228" s="68" t="s">
        <v>29</v>
      </c>
      <c r="E228" s="62" t="s">
        <v>766</v>
      </c>
      <c r="F228" s="62" t="s">
        <v>766</v>
      </c>
      <c r="G228" s="63" t="s">
        <v>551</v>
      </c>
      <c r="H228" s="63">
        <v>2.9</v>
      </c>
      <c r="I228" s="63">
        <v>0.01</v>
      </c>
    </row>
    <row r="229" spans="1:9" x14ac:dyDescent="0.2">
      <c r="A229" s="155"/>
      <c r="B229" s="7" t="s">
        <v>2268</v>
      </c>
      <c r="C229" s="67" t="s">
        <v>2284</v>
      </c>
      <c r="D229" s="68" t="s">
        <v>29</v>
      </c>
      <c r="E229" s="62" t="s">
        <v>766</v>
      </c>
      <c r="F229" s="62" t="s">
        <v>766</v>
      </c>
      <c r="G229" s="63" t="s">
        <v>551</v>
      </c>
      <c r="H229" s="63">
        <v>3</v>
      </c>
      <c r="I229" s="63">
        <v>1</v>
      </c>
    </row>
    <row r="230" spans="1:9" ht="25.5" x14ac:dyDescent="0.2">
      <c r="A230" s="155"/>
      <c r="B230" s="7" t="s">
        <v>2268</v>
      </c>
      <c r="C230" s="67" t="s">
        <v>2285</v>
      </c>
      <c r="D230" s="68" t="s">
        <v>29</v>
      </c>
      <c r="E230" s="62" t="s">
        <v>766</v>
      </c>
      <c r="F230" s="62" t="s">
        <v>766</v>
      </c>
      <c r="G230" s="63" t="s">
        <v>551</v>
      </c>
      <c r="H230" s="63">
        <v>2.9</v>
      </c>
      <c r="I230" s="63">
        <v>0.02</v>
      </c>
    </row>
    <row r="231" spans="1:9" x14ac:dyDescent="0.2">
      <c r="A231" s="155"/>
      <c r="B231" s="7" t="s">
        <v>2251</v>
      </c>
      <c r="C231" s="67" t="s">
        <v>2286</v>
      </c>
      <c r="D231" s="68" t="s">
        <v>29</v>
      </c>
      <c r="E231" s="62" t="s">
        <v>329</v>
      </c>
      <c r="F231" s="62" t="s">
        <v>329</v>
      </c>
      <c r="G231" s="63" t="s">
        <v>551</v>
      </c>
      <c r="H231" s="63">
        <v>5.7</v>
      </c>
      <c r="I231" s="63">
        <v>0.3</v>
      </c>
    </row>
    <row r="232" spans="1:9" x14ac:dyDescent="0.2">
      <c r="A232" s="155"/>
      <c r="B232" s="7" t="s">
        <v>2251</v>
      </c>
      <c r="C232" s="67" t="s">
        <v>2287</v>
      </c>
      <c r="D232" s="68" t="s">
        <v>29</v>
      </c>
      <c r="E232" s="62" t="s">
        <v>329</v>
      </c>
      <c r="F232" s="62" t="s">
        <v>329</v>
      </c>
      <c r="G232" s="63" t="s">
        <v>551</v>
      </c>
      <c r="H232" s="63">
        <v>2.9</v>
      </c>
      <c r="I232" s="63">
        <v>0.3</v>
      </c>
    </row>
    <row r="233" spans="1:9" x14ac:dyDescent="0.2">
      <c r="A233" s="155"/>
      <c r="B233" s="7" t="s">
        <v>2251</v>
      </c>
      <c r="C233" s="67" t="s">
        <v>2288</v>
      </c>
      <c r="D233" s="68" t="s">
        <v>29</v>
      </c>
      <c r="E233" s="62" t="s">
        <v>329</v>
      </c>
      <c r="F233" s="62" t="s">
        <v>329</v>
      </c>
      <c r="G233" s="63" t="s">
        <v>551</v>
      </c>
      <c r="H233" s="63">
        <v>2.9</v>
      </c>
      <c r="I233" s="63">
        <v>0.3</v>
      </c>
    </row>
    <row r="234" spans="1:9" x14ac:dyDescent="0.2">
      <c r="A234" s="155"/>
      <c r="B234" s="7" t="s">
        <v>2251</v>
      </c>
      <c r="C234" s="67" t="s">
        <v>2289</v>
      </c>
      <c r="D234" s="68" t="s">
        <v>29</v>
      </c>
      <c r="E234" s="62" t="s">
        <v>329</v>
      </c>
      <c r="F234" s="62" t="s">
        <v>329</v>
      </c>
      <c r="G234" s="63" t="s">
        <v>551</v>
      </c>
      <c r="H234" s="63">
        <v>5.7</v>
      </c>
      <c r="I234" s="63">
        <v>0.3</v>
      </c>
    </row>
    <row r="235" spans="1:9" x14ac:dyDescent="0.2">
      <c r="A235" s="155"/>
      <c r="B235" s="7" t="s">
        <v>2251</v>
      </c>
      <c r="C235" s="67" t="s">
        <v>2290</v>
      </c>
      <c r="D235" s="68" t="s">
        <v>29</v>
      </c>
      <c r="E235" s="62" t="s">
        <v>329</v>
      </c>
      <c r="F235" s="62" t="s">
        <v>329</v>
      </c>
      <c r="G235" s="63" t="s">
        <v>551</v>
      </c>
      <c r="H235" s="63">
        <v>2.9</v>
      </c>
      <c r="I235" s="63">
        <v>0.3</v>
      </c>
    </row>
    <row r="236" spans="1:9" x14ac:dyDescent="0.2">
      <c r="A236" s="155"/>
      <c r="B236" s="7" t="s">
        <v>2251</v>
      </c>
      <c r="C236" s="67" t="s">
        <v>2291</v>
      </c>
      <c r="D236" s="68" t="s">
        <v>29</v>
      </c>
      <c r="E236" s="62" t="s">
        <v>329</v>
      </c>
      <c r="F236" s="62" t="s">
        <v>329</v>
      </c>
      <c r="G236" s="63" t="s">
        <v>551</v>
      </c>
      <c r="H236" s="63">
        <v>2.9</v>
      </c>
      <c r="I236" s="63">
        <v>0.3</v>
      </c>
    </row>
    <row r="237" spans="1:9" x14ac:dyDescent="0.2">
      <c r="A237" s="155"/>
      <c r="B237" s="7" t="s">
        <v>2251</v>
      </c>
      <c r="C237" s="67" t="s">
        <v>2294</v>
      </c>
      <c r="D237" s="68" t="s">
        <v>29</v>
      </c>
      <c r="E237" s="62" t="s">
        <v>766</v>
      </c>
      <c r="F237" s="62" t="s">
        <v>766</v>
      </c>
      <c r="G237" s="63" t="s">
        <v>551</v>
      </c>
      <c r="H237" s="63">
        <v>5.7</v>
      </c>
      <c r="I237" s="63">
        <v>0.5</v>
      </c>
    </row>
    <row r="238" spans="1:9" x14ac:dyDescent="0.2">
      <c r="A238" s="155"/>
      <c r="B238" s="7" t="s">
        <v>2251</v>
      </c>
      <c r="C238" s="67" t="s">
        <v>2295</v>
      </c>
      <c r="D238" s="68" t="s">
        <v>29</v>
      </c>
      <c r="E238" s="62" t="s">
        <v>766</v>
      </c>
      <c r="F238" s="62" t="s">
        <v>766</v>
      </c>
      <c r="G238" s="63" t="s">
        <v>551</v>
      </c>
      <c r="H238" s="63">
        <v>2.9</v>
      </c>
      <c r="I238" s="63">
        <v>0.3</v>
      </c>
    </row>
    <row r="239" spans="1:9" x14ac:dyDescent="0.2">
      <c r="A239" s="155"/>
      <c r="B239" s="7" t="s">
        <v>2251</v>
      </c>
      <c r="C239" s="67" t="s">
        <v>2296</v>
      </c>
      <c r="D239" s="68" t="s">
        <v>29</v>
      </c>
      <c r="E239" s="62" t="s">
        <v>766</v>
      </c>
      <c r="F239" s="62" t="s">
        <v>766</v>
      </c>
      <c r="G239" s="63" t="s">
        <v>551</v>
      </c>
      <c r="H239" s="63">
        <v>2.9</v>
      </c>
      <c r="I239" s="63">
        <v>0.3</v>
      </c>
    </row>
    <row r="240" spans="1:9" x14ac:dyDescent="0.2">
      <c r="A240" s="155"/>
      <c r="B240" s="7" t="s">
        <v>2251</v>
      </c>
      <c r="C240" s="67" t="s">
        <v>2297</v>
      </c>
      <c r="D240" s="68" t="s">
        <v>29</v>
      </c>
      <c r="E240" s="62" t="s">
        <v>766</v>
      </c>
      <c r="F240" s="62" t="s">
        <v>766</v>
      </c>
      <c r="G240" s="63" t="s">
        <v>551</v>
      </c>
      <c r="H240" s="63">
        <v>5.7</v>
      </c>
      <c r="I240" s="63">
        <v>0.5</v>
      </c>
    </row>
    <row r="241" spans="1:9" x14ac:dyDescent="0.2">
      <c r="A241" s="155"/>
      <c r="B241" s="7" t="s">
        <v>2251</v>
      </c>
      <c r="C241" s="67" t="s">
        <v>2298</v>
      </c>
      <c r="D241" s="68" t="s">
        <v>29</v>
      </c>
      <c r="E241" s="62" t="s">
        <v>766</v>
      </c>
      <c r="F241" s="62" t="s">
        <v>766</v>
      </c>
      <c r="G241" s="63" t="s">
        <v>551</v>
      </c>
      <c r="H241" s="63">
        <v>2.9</v>
      </c>
      <c r="I241" s="63">
        <v>0.3</v>
      </c>
    </row>
    <row r="242" spans="1:9" x14ac:dyDescent="0.2">
      <c r="A242" s="155"/>
      <c r="B242" s="7" t="s">
        <v>2251</v>
      </c>
      <c r="C242" s="67" t="s">
        <v>2299</v>
      </c>
      <c r="D242" s="68" t="s">
        <v>29</v>
      </c>
      <c r="E242" s="62" t="s">
        <v>766</v>
      </c>
      <c r="F242" s="62" t="s">
        <v>766</v>
      </c>
      <c r="G242" s="63" t="s">
        <v>551</v>
      </c>
      <c r="H242" s="63">
        <v>2.9</v>
      </c>
      <c r="I242" s="63">
        <v>0.3</v>
      </c>
    </row>
    <row r="243" spans="1:9" x14ac:dyDescent="0.2">
      <c r="A243" s="155"/>
      <c r="B243" s="7" t="s">
        <v>2292</v>
      </c>
      <c r="C243" s="67" t="s">
        <v>2300</v>
      </c>
      <c r="D243" s="68" t="s">
        <v>2293</v>
      </c>
      <c r="E243" s="62" t="s">
        <v>766</v>
      </c>
      <c r="F243" s="62" t="s">
        <v>766</v>
      </c>
      <c r="G243" s="63" t="s">
        <v>551</v>
      </c>
      <c r="H243" s="63">
        <v>2.9</v>
      </c>
      <c r="I243" s="63">
        <v>0.2</v>
      </c>
    </row>
    <row r="244" spans="1:9" x14ac:dyDescent="0.2">
      <c r="A244" s="155"/>
      <c r="B244" s="7" t="s">
        <v>2251</v>
      </c>
      <c r="C244" s="67" t="s">
        <v>2301</v>
      </c>
      <c r="D244" s="68" t="s">
        <v>29</v>
      </c>
      <c r="E244" s="62" t="s">
        <v>766</v>
      </c>
      <c r="F244" s="62" t="s">
        <v>766</v>
      </c>
      <c r="G244" s="63" t="s">
        <v>551</v>
      </c>
      <c r="H244" s="63">
        <v>5.7</v>
      </c>
      <c r="I244" s="63">
        <v>0.5</v>
      </c>
    </row>
    <row r="245" spans="1:9" x14ac:dyDescent="0.2">
      <c r="A245" s="155"/>
      <c r="B245" s="7" t="s">
        <v>2251</v>
      </c>
      <c r="C245" s="67" t="s">
        <v>2302</v>
      </c>
      <c r="D245" s="68" t="s">
        <v>29</v>
      </c>
      <c r="E245" s="62" t="s">
        <v>766</v>
      </c>
      <c r="F245" s="62" t="s">
        <v>766</v>
      </c>
      <c r="G245" s="63" t="s">
        <v>551</v>
      </c>
      <c r="H245" s="63">
        <v>2.9</v>
      </c>
      <c r="I245" s="63">
        <v>0.3</v>
      </c>
    </row>
    <row r="246" spans="1:9" x14ac:dyDescent="0.2">
      <c r="A246" s="155"/>
      <c r="B246" s="7" t="s">
        <v>2251</v>
      </c>
      <c r="C246" s="67" t="s">
        <v>2303</v>
      </c>
      <c r="D246" s="68" t="s">
        <v>29</v>
      </c>
      <c r="E246" s="62" t="s">
        <v>766</v>
      </c>
      <c r="F246" s="62" t="s">
        <v>766</v>
      </c>
      <c r="G246" s="63" t="s">
        <v>551</v>
      </c>
      <c r="H246" s="63">
        <v>2.9</v>
      </c>
      <c r="I246" s="63">
        <v>0.3</v>
      </c>
    </row>
    <row r="247" spans="1:9" x14ac:dyDescent="0.2">
      <c r="A247" s="155"/>
      <c r="B247" s="7" t="s">
        <v>2251</v>
      </c>
      <c r="C247" s="67" t="s">
        <v>2304</v>
      </c>
      <c r="D247" s="68" t="s">
        <v>29</v>
      </c>
      <c r="E247" s="62" t="s">
        <v>766</v>
      </c>
      <c r="F247" s="62" t="s">
        <v>766</v>
      </c>
      <c r="G247" s="63" t="s">
        <v>551</v>
      </c>
      <c r="H247" s="63">
        <v>5.7</v>
      </c>
      <c r="I247" s="63">
        <v>0.5</v>
      </c>
    </row>
    <row r="248" spans="1:9" x14ac:dyDescent="0.2">
      <c r="A248" s="155"/>
      <c r="B248" s="7" t="s">
        <v>2251</v>
      </c>
      <c r="C248" s="67" t="s">
        <v>2305</v>
      </c>
      <c r="D248" s="68" t="s">
        <v>29</v>
      </c>
      <c r="E248" s="62" t="s">
        <v>766</v>
      </c>
      <c r="F248" s="62" t="s">
        <v>766</v>
      </c>
      <c r="G248" s="63" t="s">
        <v>551</v>
      </c>
      <c r="H248" s="63">
        <v>2.9</v>
      </c>
      <c r="I248" s="63">
        <v>0.3</v>
      </c>
    </row>
    <row r="249" spans="1:9" x14ac:dyDescent="0.2">
      <c r="A249" s="155"/>
      <c r="B249" s="7" t="s">
        <v>2251</v>
      </c>
      <c r="C249" s="67" t="s">
        <v>2306</v>
      </c>
      <c r="D249" s="68" t="s">
        <v>29</v>
      </c>
      <c r="E249" s="62" t="s">
        <v>766</v>
      </c>
      <c r="F249" s="62" t="s">
        <v>766</v>
      </c>
      <c r="G249" s="63" t="s">
        <v>551</v>
      </c>
      <c r="H249" s="63">
        <v>2.9</v>
      </c>
      <c r="I249" s="63">
        <v>0.3</v>
      </c>
    </row>
    <row r="250" spans="1:9" x14ac:dyDescent="0.2">
      <c r="A250" s="155"/>
      <c r="B250" s="7" t="s">
        <v>2292</v>
      </c>
      <c r="C250" s="67" t="s">
        <v>2307</v>
      </c>
      <c r="D250" s="68" t="s">
        <v>29</v>
      </c>
      <c r="E250" s="62" t="s">
        <v>766</v>
      </c>
      <c r="F250" s="62" t="s">
        <v>766</v>
      </c>
      <c r="G250" s="63" t="s">
        <v>551</v>
      </c>
      <c r="H250" s="63">
        <v>5.7</v>
      </c>
      <c r="I250" s="63">
        <v>0.3</v>
      </c>
    </row>
    <row r="251" spans="1:9" x14ac:dyDescent="0.2">
      <c r="A251" s="155"/>
      <c r="B251" s="7" t="s">
        <v>2292</v>
      </c>
      <c r="C251" s="67" t="s">
        <v>2308</v>
      </c>
      <c r="D251" s="68" t="s">
        <v>29</v>
      </c>
      <c r="E251" s="62" t="s">
        <v>766</v>
      </c>
      <c r="F251" s="62" t="s">
        <v>766</v>
      </c>
      <c r="G251" s="63" t="s">
        <v>551</v>
      </c>
      <c r="H251" s="63">
        <v>5.7</v>
      </c>
      <c r="I251" s="63">
        <v>0.3</v>
      </c>
    </row>
    <row r="252" spans="1:9" x14ac:dyDescent="0.2">
      <c r="A252" s="155"/>
      <c r="B252" s="7" t="s">
        <v>2292</v>
      </c>
      <c r="C252" s="67" t="s">
        <v>2309</v>
      </c>
      <c r="D252" s="68" t="s">
        <v>29</v>
      </c>
      <c r="E252" s="62" t="s">
        <v>766</v>
      </c>
      <c r="F252" s="62" t="s">
        <v>766</v>
      </c>
      <c r="G252" s="63" t="s">
        <v>551</v>
      </c>
      <c r="H252" s="63">
        <v>5.7</v>
      </c>
      <c r="I252" s="63">
        <v>0.3</v>
      </c>
    </row>
    <row r="253" spans="1:9" x14ac:dyDescent="0.2">
      <c r="A253" s="155"/>
      <c r="B253" s="7" t="s">
        <v>2292</v>
      </c>
      <c r="C253" s="67" t="s">
        <v>2310</v>
      </c>
      <c r="D253" s="68" t="s">
        <v>29</v>
      </c>
      <c r="E253" s="62" t="s">
        <v>766</v>
      </c>
      <c r="F253" s="62" t="s">
        <v>766</v>
      </c>
      <c r="G253" s="63" t="s">
        <v>551</v>
      </c>
      <c r="H253" s="63">
        <v>5.7</v>
      </c>
      <c r="I253" s="63">
        <v>0.1</v>
      </c>
    </row>
    <row r="254" spans="1:9" x14ac:dyDescent="0.2">
      <c r="A254" s="155"/>
      <c r="B254" s="7" t="s">
        <v>2292</v>
      </c>
      <c r="C254" s="67" t="s">
        <v>2311</v>
      </c>
      <c r="D254" s="68" t="s">
        <v>2293</v>
      </c>
      <c r="E254" s="62" t="s">
        <v>766</v>
      </c>
      <c r="F254" s="62" t="s">
        <v>766</v>
      </c>
      <c r="G254" s="63" t="s">
        <v>551</v>
      </c>
      <c r="H254" s="63">
        <v>5.7</v>
      </c>
      <c r="I254" s="63">
        <v>0.1</v>
      </c>
    </row>
    <row r="255" spans="1:9" ht="25.5" x14ac:dyDescent="0.2">
      <c r="A255" s="155"/>
      <c r="B255" s="7" t="s">
        <v>2205</v>
      </c>
      <c r="C255" s="7" t="s">
        <v>2312</v>
      </c>
      <c r="D255" s="68" t="s">
        <v>38</v>
      </c>
      <c r="E255" s="62" t="s">
        <v>329</v>
      </c>
      <c r="F255" s="62" t="s">
        <v>329</v>
      </c>
      <c r="G255" s="63" t="s">
        <v>551</v>
      </c>
      <c r="H255" s="63">
        <v>204.6</v>
      </c>
      <c r="I255" s="63">
        <v>77.2</v>
      </c>
    </row>
    <row r="256" spans="1:9" x14ac:dyDescent="0.2">
      <c r="A256" s="155"/>
      <c r="B256" s="7" t="s">
        <v>2205</v>
      </c>
      <c r="C256" s="7" t="s">
        <v>2313</v>
      </c>
      <c r="D256" s="68" t="s">
        <v>38</v>
      </c>
      <c r="E256" s="62" t="s">
        <v>329</v>
      </c>
      <c r="F256" s="62" t="s">
        <v>329</v>
      </c>
      <c r="G256" s="63" t="s">
        <v>551</v>
      </c>
      <c r="H256" s="63">
        <v>0</v>
      </c>
      <c r="I256" s="63">
        <v>160.19999999999999</v>
      </c>
    </row>
    <row r="257" spans="1:9" ht="25.5" x14ac:dyDescent="0.2">
      <c r="A257" s="155"/>
      <c r="B257" s="7" t="s">
        <v>2314</v>
      </c>
      <c r="C257" s="7" t="s">
        <v>2315</v>
      </c>
      <c r="D257" s="68" t="s">
        <v>17</v>
      </c>
      <c r="E257" s="62" t="s">
        <v>329</v>
      </c>
      <c r="F257" s="62" t="s">
        <v>329</v>
      </c>
      <c r="G257" s="63" t="s">
        <v>551</v>
      </c>
      <c r="H257" s="63">
        <v>5.6</v>
      </c>
      <c r="I257" s="63">
        <v>14.3</v>
      </c>
    </row>
    <row r="258" spans="1:9" ht="25.5" x14ac:dyDescent="0.2">
      <c r="A258" s="155"/>
      <c r="B258" s="7" t="s">
        <v>2314</v>
      </c>
      <c r="C258" s="7" t="s">
        <v>2316</v>
      </c>
      <c r="D258" s="68" t="s">
        <v>17</v>
      </c>
      <c r="E258" s="62" t="s">
        <v>329</v>
      </c>
      <c r="F258" s="62" t="s">
        <v>329</v>
      </c>
      <c r="G258" s="63" t="s">
        <v>551</v>
      </c>
      <c r="H258" s="63">
        <v>27.5</v>
      </c>
      <c r="I258" s="63">
        <v>8.9</v>
      </c>
    </row>
    <row r="259" spans="1:9" x14ac:dyDescent="0.2">
      <c r="A259" s="155"/>
      <c r="B259" s="7" t="s">
        <v>2317</v>
      </c>
      <c r="C259" s="7" t="s">
        <v>2318</v>
      </c>
      <c r="D259" s="68" t="s">
        <v>32</v>
      </c>
      <c r="E259" s="62" t="s">
        <v>329</v>
      </c>
      <c r="F259" s="62" t="s">
        <v>329</v>
      </c>
      <c r="G259" s="63" t="s">
        <v>551</v>
      </c>
      <c r="H259" s="63">
        <v>40.200000000000003</v>
      </c>
      <c r="I259" s="63">
        <v>37.9</v>
      </c>
    </row>
    <row r="260" spans="1:9" ht="25.5" customHeight="1" x14ac:dyDescent="0.2">
      <c r="A260" s="155"/>
      <c r="B260" s="7" t="s">
        <v>2319</v>
      </c>
      <c r="C260" s="7" t="s">
        <v>2320</v>
      </c>
      <c r="D260" s="68" t="s">
        <v>17</v>
      </c>
      <c r="E260" s="62" t="s">
        <v>329</v>
      </c>
      <c r="F260" s="62" t="s">
        <v>329</v>
      </c>
      <c r="G260" s="63" t="s">
        <v>551</v>
      </c>
      <c r="H260" s="63">
        <v>3.3</v>
      </c>
      <c r="I260" s="63">
        <v>15.5</v>
      </c>
    </row>
    <row r="261" spans="1:9" ht="25.5" x14ac:dyDescent="0.2">
      <c r="A261" s="155"/>
      <c r="B261" s="7" t="s">
        <v>2319</v>
      </c>
      <c r="C261" s="7" t="s">
        <v>2321</v>
      </c>
      <c r="D261" s="68" t="s">
        <v>17</v>
      </c>
      <c r="E261" s="62" t="s">
        <v>329</v>
      </c>
      <c r="F261" s="62" t="s">
        <v>329</v>
      </c>
      <c r="G261" s="63" t="s">
        <v>551</v>
      </c>
      <c r="H261" s="63">
        <v>1.5</v>
      </c>
      <c r="I261" s="63">
        <v>7.1</v>
      </c>
    </row>
    <row r="262" spans="1:9" ht="25.5" x14ac:dyDescent="0.2">
      <c r="A262" s="155"/>
      <c r="B262" s="7" t="s">
        <v>2319</v>
      </c>
      <c r="C262" s="7" t="s">
        <v>2322</v>
      </c>
      <c r="D262" s="68" t="s">
        <v>17</v>
      </c>
      <c r="E262" s="62" t="s">
        <v>329</v>
      </c>
      <c r="F262" s="62" t="s">
        <v>329</v>
      </c>
      <c r="G262" s="63" t="s">
        <v>551</v>
      </c>
      <c r="H262" s="63">
        <v>0.9</v>
      </c>
      <c r="I262" s="63">
        <v>2.7</v>
      </c>
    </row>
    <row r="263" spans="1:9" ht="25.5" x14ac:dyDescent="0.2">
      <c r="A263" s="155"/>
      <c r="B263" s="7" t="s">
        <v>2319</v>
      </c>
      <c r="C263" s="7" t="s">
        <v>2323</v>
      </c>
      <c r="D263" s="68" t="s">
        <v>17</v>
      </c>
      <c r="E263" s="62" t="s">
        <v>329</v>
      </c>
      <c r="F263" s="62" t="s">
        <v>329</v>
      </c>
      <c r="G263" s="63" t="s">
        <v>551</v>
      </c>
      <c r="H263" s="63">
        <v>3</v>
      </c>
      <c r="I263" s="63">
        <v>76.8</v>
      </c>
    </row>
    <row r="264" spans="1:9" ht="25.5" x14ac:dyDescent="0.2">
      <c r="A264" s="155"/>
      <c r="B264" s="7" t="s">
        <v>2324</v>
      </c>
      <c r="C264" s="7" t="s">
        <v>2325</v>
      </c>
      <c r="D264" s="68" t="s">
        <v>17</v>
      </c>
      <c r="E264" s="62" t="s">
        <v>329</v>
      </c>
      <c r="F264" s="62" t="s">
        <v>329</v>
      </c>
      <c r="G264" s="63" t="s">
        <v>551</v>
      </c>
      <c r="H264" s="63">
        <v>3.3</v>
      </c>
      <c r="I264" s="63">
        <v>10.4</v>
      </c>
    </row>
    <row r="265" spans="1:9" ht="25.5" x14ac:dyDescent="0.2">
      <c r="A265" s="155"/>
      <c r="B265" s="7" t="s">
        <v>2324</v>
      </c>
      <c r="C265" s="7" t="s">
        <v>2326</v>
      </c>
      <c r="D265" s="68" t="s">
        <v>17</v>
      </c>
      <c r="E265" s="62" t="s">
        <v>329</v>
      </c>
      <c r="F265" s="62" t="s">
        <v>329</v>
      </c>
      <c r="G265" s="63" t="s">
        <v>551</v>
      </c>
      <c r="H265" s="63">
        <v>1.5</v>
      </c>
      <c r="I265" s="63">
        <v>3.8</v>
      </c>
    </row>
    <row r="266" spans="1:9" ht="25.5" x14ac:dyDescent="0.2">
      <c r="A266" s="155"/>
      <c r="B266" s="7" t="s">
        <v>2324</v>
      </c>
      <c r="C266" s="7" t="s">
        <v>2327</v>
      </c>
      <c r="D266" s="68" t="s">
        <v>17</v>
      </c>
      <c r="E266" s="62" t="s">
        <v>329</v>
      </c>
      <c r="F266" s="62" t="s">
        <v>329</v>
      </c>
      <c r="G266" s="63" t="s">
        <v>551</v>
      </c>
      <c r="H266" s="63">
        <v>0.9</v>
      </c>
      <c r="I266" s="63">
        <v>3.1</v>
      </c>
    </row>
    <row r="267" spans="1:9" ht="25.5" x14ac:dyDescent="0.2">
      <c r="A267" s="155"/>
      <c r="B267" s="7" t="s">
        <v>2324</v>
      </c>
      <c r="C267" s="7" t="s">
        <v>2328</v>
      </c>
      <c r="D267" s="68" t="s">
        <v>17</v>
      </c>
      <c r="E267" s="62" t="s">
        <v>329</v>
      </c>
      <c r="F267" s="62" t="s">
        <v>329</v>
      </c>
      <c r="G267" s="63" t="s">
        <v>551</v>
      </c>
      <c r="H267" s="63">
        <v>3</v>
      </c>
      <c r="I267" s="63">
        <v>42.6</v>
      </c>
    </row>
    <row r="268" spans="1:9" ht="25.5" x14ac:dyDescent="0.2">
      <c r="A268" s="155"/>
      <c r="B268" s="7" t="s">
        <v>2329</v>
      </c>
      <c r="C268" s="7" t="s">
        <v>2330</v>
      </c>
      <c r="D268" s="68" t="s">
        <v>17</v>
      </c>
      <c r="E268" s="62" t="s">
        <v>329</v>
      </c>
      <c r="F268" s="62" t="s">
        <v>329</v>
      </c>
      <c r="G268" s="63" t="s">
        <v>551</v>
      </c>
      <c r="H268" s="63">
        <v>1</v>
      </c>
      <c r="I268" s="63">
        <v>9.4</v>
      </c>
    </row>
    <row r="269" spans="1:9" ht="25.5" x14ac:dyDescent="0.2">
      <c r="A269" s="155"/>
      <c r="B269" s="7" t="s">
        <v>2329</v>
      </c>
      <c r="C269" s="7" t="s">
        <v>2331</v>
      </c>
      <c r="D269" s="68" t="s">
        <v>17</v>
      </c>
      <c r="E269" s="62" t="s">
        <v>329</v>
      </c>
      <c r="F269" s="62" t="s">
        <v>329</v>
      </c>
      <c r="G269" s="63" t="s">
        <v>551</v>
      </c>
      <c r="H269" s="63">
        <v>4.9000000000000004</v>
      </c>
      <c r="I269" s="63">
        <v>15</v>
      </c>
    </row>
    <row r="270" spans="1:9" ht="25.5" x14ac:dyDescent="0.2">
      <c r="A270" s="155"/>
      <c r="B270" s="7" t="s">
        <v>2329</v>
      </c>
      <c r="C270" s="7" t="s">
        <v>2322</v>
      </c>
      <c r="D270" s="68" t="s">
        <v>17</v>
      </c>
      <c r="E270" s="62" t="s">
        <v>329</v>
      </c>
      <c r="F270" s="62" t="s">
        <v>329</v>
      </c>
      <c r="G270" s="63" t="s">
        <v>551</v>
      </c>
      <c r="H270" s="63">
        <v>2.6</v>
      </c>
      <c r="I270" s="63">
        <v>12.3</v>
      </c>
    </row>
    <row r="271" spans="1:9" ht="25.5" x14ac:dyDescent="0.2">
      <c r="A271" s="155"/>
      <c r="B271" s="7" t="s">
        <v>2329</v>
      </c>
      <c r="C271" s="7" t="s">
        <v>2332</v>
      </c>
      <c r="D271" s="68" t="s">
        <v>17</v>
      </c>
      <c r="E271" s="62" t="s">
        <v>329</v>
      </c>
      <c r="F271" s="62" t="s">
        <v>329</v>
      </c>
      <c r="G271" s="63" t="s">
        <v>551</v>
      </c>
      <c r="H271" s="63">
        <v>14</v>
      </c>
      <c r="I271" s="63">
        <v>114.7</v>
      </c>
    </row>
    <row r="272" spans="1:9" ht="25.5" x14ac:dyDescent="0.2">
      <c r="A272" s="155"/>
      <c r="B272" s="7" t="s">
        <v>2333</v>
      </c>
      <c r="C272" s="7" t="s">
        <v>2334</v>
      </c>
      <c r="D272" s="68" t="s">
        <v>17</v>
      </c>
      <c r="E272" s="62" t="s">
        <v>329</v>
      </c>
      <c r="F272" s="62" t="s">
        <v>329</v>
      </c>
      <c r="G272" s="63" t="s">
        <v>551</v>
      </c>
      <c r="H272" s="63">
        <v>20.3</v>
      </c>
      <c r="I272" s="63">
        <v>7.6</v>
      </c>
    </row>
    <row r="273" spans="1:9" ht="25.5" x14ac:dyDescent="0.2">
      <c r="A273" s="155"/>
      <c r="B273" s="7" t="s">
        <v>2333</v>
      </c>
      <c r="C273" s="7" t="s">
        <v>2335</v>
      </c>
      <c r="D273" s="68" t="s">
        <v>17</v>
      </c>
      <c r="E273" s="62" t="s">
        <v>329</v>
      </c>
      <c r="F273" s="62" t="s">
        <v>329</v>
      </c>
      <c r="G273" s="63" t="s">
        <v>551</v>
      </c>
      <c r="H273" s="63">
        <v>19.100000000000001</v>
      </c>
      <c r="I273" s="63">
        <v>57.3</v>
      </c>
    </row>
    <row r="274" spans="1:9" ht="25.5" x14ac:dyDescent="0.2">
      <c r="A274" s="155"/>
      <c r="B274" s="7" t="s">
        <v>2336</v>
      </c>
      <c r="C274" s="7" t="s">
        <v>2147</v>
      </c>
      <c r="D274" s="68" t="s">
        <v>17</v>
      </c>
      <c r="E274" s="62" t="s">
        <v>329</v>
      </c>
      <c r="F274" s="62" t="s">
        <v>329</v>
      </c>
      <c r="G274" s="63" t="s">
        <v>551</v>
      </c>
      <c r="H274" s="63">
        <v>10.8</v>
      </c>
      <c r="I274" s="63">
        <v>7.1</v>
      </c>
    </row>
    <row r="275" spans="1:9" ht="25.5" x14ac:dyDescent="0.2">
      <c r="A275" s="155"/>
      <c r="B275" s="7" t="s">
        <v>2336</v>
      </c>
      <c r="C275" s="7" t="s">
        <v>2337</v>
      </c>
      <c r="D275" s="68" t="s">
        <v>17</v>
      </c>
      <c r="E275" s="62" t="s">
        <v>329</v>
      </c>
      <c r="F275" s="62" t="s">
        <v>329</v>
      </c>
      <c r="G275" s="63" t="s">
        <v>551</v>
      </c>
      <c r="H275" s="63">
        <v>43.4</v>
      </c>
      <c r="I275" s="63">
        <v>45.2</v>
      </c>
    </row>
    <row r="276" spans="1:9" ht="25.5" x14ac:dyDescent="0.2">
      <c r="A276" s="155"/>
      <c r="B276" s="7" t="s">
        <v>2338</v>
      </c>
      <c r="C276" s="7" t="s">
        <v>2147</v>
      </c>
      <c r="D276" s="68" t="s">
        <v>17</v>
      </c>
      <c r="E276" s="62" t="s">
        <v>329</v>
      </c>
      <c r="F276" s="62" t="s">
        <v>329</v>
      </c>
      <c r="G276" s="63" t="s">
        <v>551</v>
      </c>
      <c r="H276" s="63">
        <v>10.1</v>
      </c>
      <c r="I276" s="63">
        <v>8.5</v>
      </c>
    </row>
    <row r="277" spans="1:9" ht="25.5" x14ac:dyDescent="0.2">
      <c r="A277" s="155"/>
      <c r="B277" s="7" t="s">
        <v>2338</v>
      </c>
      <c r="C277" s="7" t="s">
        <v>2339</v>
      </c>
      <c r="D277" s="68" t="s">
        <v>17</v>
      </c>
      <c r="E277" s="62" t="s">
        <v>329</v>
      </c>
      <c r="F277" s="62" t="s">
        <v>329</v>
      </c>
      <c r="G277" s="63" t="s">
        <v>551</v>
      </c>
      <c r="H277" s="63">
        <v>4.4000000000000004</v>
      </c>
      <c r="I277" s="63">
        <v>61.6</v>
      </c>
    </row>
    <row r="278" spans="1:9" ht="25.5" x14ac:dyDescent="0.2">
      <c r="A278" s="155"/>
      <c r="B278" s="7" t="s">
        <v>2340</v>
      </c>
      <c r="C278" s="7" t="s">
        <v>2341</v>
      </c>
      <c r="D278" s="62" t="s">
        <v>17</v>
      </c>
      <c r="E278" s="62" t="s">
        <v>329</v>
      </c>
      <c r="F278" s="62" t="s">
        <v>329</v>
      </c>
      <c r="G278" s="63" t="s">
        <v>551</v>
      </c>
      <c r="H278" s="63">
        <v>4.9000000000000004</v>
      </c>
      <c r="I278" s="63">
        <v>12.2</v>
      </c>
    </row>
    <row r="279" spans="1:9" ht="25.5" x14ac:dyDescent="0.2">
      <c r="A279" s="155"/>
      <c r="B279" s="7" t="s">
        <v>2340</v>
      </c>
      <c r="C279" s="7" t="s">
        <v>2342</v>
      </c>
      <c r="D279" s="62" t="s">
        <v>17</v>
      </c>
      <c r="E279" s="62" t="s">
        <v>329</v>
      </c>
      <c r="F279" s="62" t="s">
        <v>329</v>
      </c>
      <c r="G279" s="63" t="s">
        <v>551</v>
      </c>
      <c r="H279" s="63">
        <v>23.2</v>
      </c>
      <c r="I279" s="63">
        <v>122.1</v>
      </c>
    </row>
    <row r="280" spans="1:9" ht="25.5" x14ac:dyDescent="0.2">
      <c r="A280" s="155"/>
      <c r="B280" s="7" t="s">
        <v>2343</v>
      </c>
      <c r="C280" s="7" t="s">
        <v>2344</v>
      </c>
      <c r="D280" s="62" t="s">
        <v>17</v>
      </c>
      <c r="E280" s="62" t="s">
        <v>329</v>
      </c>
      <c r="F280" s="62" t="s">
        <v>329</v>
      </c>
      <c r="G280" s="63" t="s">
        <v>551</v>
      </c>
      <c r="H280" s="63">
        <v>3.5</v>
      </c>
      <c r="I280" s="63">
        <v>9.8000000000000007</v>
      </c>
    </row>
    <row r="281" spans="1:9" ht="25.5" x14ac:dyDescent="0.2">
      <c r="A281" s="155"/>
      <c r="B281" s="7" t="s">
        <v>2343</v>
      </c>
      <c r="C281" s="7" t="s">
        <v>2345</v>
      </c>
      <c r="D281" s="62" t="s">
        <v>17</v>
      </c>
      <c r="E281" s="62" t="s">
        <v>329</v>
      </c>
      <c r="F281" s="62" t="s">
        <v>329</v>
      </c>
      <c r="G281" s="63" t="s">
        <v>551</v>
      </c>
      <c r="H281" s="63">
        <v>72.2</v>
      </c>
      <c r="I281" s="63">
        <v>43</v>
      </c>
    </row>
    <row r="282" spans="1:9" x14ac:dyDescent="0.2">
      <c r="A282" s="155"/>
      <c r="B282" s="7" t="s">
        <v>2251</v>
      </c>
      <c r="C282" s="67" t="s">
        <v>2346</v>
      </c>
      <c r="D282" s="68" t="s">
        <v>17</v>
      </c>
      <c r="E282" s="62" t="s">
        <v>329</v>
      </c>
      <c r="F282" s="62" t="s">
        <v>329</v>
      </c>
      <c r="G282" s="63" t="s">
        <v>551</v>
      </c>
      <c r="H282" s="63">
        <v>57.3</v>
      </c>
      <c r="I282" s="63">
        <v>392.1</v>
      </c>
    </row>
    <row r="283" spans="1:9" x14ac:dyDescent="0.2">
      <c r="A283" s="155"/>
      <c r="B283" s="7" t="s">
        <v>2251</v>
      </c>
      <c r="C283" s="67" t="s">
        <v>2347</v>
      </c>
      <c r="D283" s="68" t="s">
        <v>17</v>
      </c>
      <c r="E283" s="62" t="s">
        <v>329</v>
      </c>
      <c r="F283" s="62" t="s">
        <v>329</v>
      </c>
      <c r="G283" s="63" t="s">
        <v>551</v>
      </c>
      <c r="H283" s="63">
        <v>57.3</v>
      </c>
      <c r="I283" s="63">
        <v>391.2</v>
      </c>
    </row>
    <row r="284" spans="1:9" x14ac:dyDescent="0.2">
      <c r="A284" s="155"/>
      <c r="B284" s="7" t="s">
        <v>2251</v>
      </c>
      <c r="C284" s="67" t="s">
        <v>2348</v>
      </c>
      <c r="D284" s="68" t="s">
        <v>17</v>
      </c>
      <c r="E284" s="62" t="s">
        <v>329</v>
      </c>
      <c r="F284" s="62" t="s">
        <v>329</v>
      </c>
      <c r="G284" s="63" t="s">
        <v>551</v>
      </c>
      <c r="H284" s="63">
        <v>57.3</v>
      </c>
      <c r="I284" s="63">
        <v>391.2</v>
      </c>
    </row>
    <row r="285" spans="1:9" x14ac:dyDescent="0.2">
      <c r="A285" s="155"/>
      <c r="B285" s="7" t="s">
        <v>2251</v>
      </c>
      <c r="C285" s="67" t="s">
        <v>2349</v>
      </c>
      <c r="D285" s="68" t="s">
        <v>17</v>
      </c>
      <c r="E285" s="62" t="s">
        <v>329</v>
      </c>
      <c r="F285" s="62" t="s">
        <v>329</v>
      </c>
      <c r="G285" s="63" t="s">
        <v>551</v>
      </c>
      <c r="H285" s="63">
        <v>57.3</v>
      </c>
      <c r="I285" s="63">
        <v>393.6</v>
      </c>
    </row>
    <row r="286" spans="1:9" ht="25.5" x14ac:dyDescent="0.2">
      <c r="A286" s="155"/>
      <c r="B286" s="7" t="s">
        <v>2350</v>
      </c>
      <c r="C286" s="7" t="s">
        <v>2351</v>
      </c>
      <c r="D286" s="68" t="s">
        <v>17</v>
      </c>
      <c r="E286" s="62" t="s">
        <v>329</v>
      </c>
      <c r="F286" s="62" t="s">
        <v>329</v>
      </c>
      <c r="G286" s="63" t="s">
        <v>551</v>
      </c>
      <c r="H286" s="63">
        <v>12.1</v>
      </c>
      <c r="I286" s="63">
        <v>62.2</v>
      </c>
    </row>
    <row r="287" spans="1:9" ht="25.5" x14ac:dyDescent="0.2">
      <c r="A287" s="155"/>
      <c r="B287" s="7" t="s">
        <v>2352</v>
      </c>
      <c r="C287" s="7" t="s">
        <v>2353</v>
      </c>
      <c r="D287" s="68" t="s">
        <v>17</v>
      </c>
      <c r="E287" s="62" t="s">
        <v>329</v>
      </c>
      <c r="F287" s="62" t="s">
        <v>329</v>
      </c>
      <c r="G287" s="63" t="s">
        <v>551</v>
      </c>
      <c r="H287" s="63">
        <v>17.2</v>
      </c>
      <c r="I287" s="63">
        <v>54.8</v>
      </c>
    </row>
    <row r="288" spans="1:9" x14ac:dyDescent="0.2">
      <c r="A288" s="155"/>
      <c r="B288" s="7" t="s">
        <v>2180</v>
      </c>
      <c r="C288" s="7" t="s">
        <v>2354</v>
      </c>
      <c r="D288" s="68" t="s">
        <v>38</v>
      </c>
      <c r="E288" s="62" t="s">
        <v>329</v>
      </c>
      <c r="F288" s="62" t="s">
        <v>329</v>
      </c>
      <c r="G288" s="63" t="s">
        <v>2128</v>
      </c>
      <c r="H288" s="63">
        <v>11.8</v>
      </c>
      <c r="I288" s="63">
        <v>0.8</v>
      </c>
    </row>
    <row r="289" spans="1:9" x14ac:dyDescent="0.2">
      <c r="A289" s="155"/>
      <c r="B289" s="7" t="s">
        <v>2180</v>
      </c>
      <c r="C289" s="7" t="s">
        <v>2355</v>
      </c>
      <c r="D289" s="68" t="s">
        <v>38</v>
      </c>
      <c r="E289" s="62" t="s">
        <v>329</v>
      </c>
      <c r="F289" s="62" t="s">
        <v>329</v>
      </c>
      <c r="G289" s="63" t="s">
        <v>2128</v>
      </c>
      <c r="H289" s="63">
        <v>69.599999999999994</v>
      </c>
      <c r="I289" s="63">
        <v>7.7</v>
      </c>
    </row>
    <row r="290" spans="1:9" x14ac:dyDescent="0.2">
      <c r="A290" s="155"/>
      <c r="B290" s="7" t="s">
        <v>2180</v>
      </c>
      <c r="C290" s="7" t="s">
        <v>2356</v>
      </c>
      <c r="D290" s="68" t="s">
        <v>38</v>
      </c>
      <c r="E290" s="62" t="s">
        <v>329</v>
      </c>
      <c r="F290" s="62" t="s">
        <v>329</v>
      </c>
      <c r="G290" s="63" t="s">
        <v>2128</v>
      </c>
      <c r="H290" s="63">
        <v>0</v>
      </c>
      <c r="I290" s="63">
        <v>454.3</v>
      </c>
    </row>
    <row r="291" spans="1:9" x14ac:dyDescent="0.2">
      <c r="A291" s="155"/>
      <c r="B291" s="7" t="s">
        <v>2180</v>
      </c>
      <c r="C291" s="7" t="s">
        <v>2208</v>
      </c>
      <c r="D291" s="68" t="s">
        <v>32</v>
      </c>
      <c r="E291" s="62" t="s">
        <v>329</v>
      </c>
      <c r="F291" s="62" t="s">
        <v>329</v>
      </c>
      <c r="G291" s="63" t="s">
        <v>2128</v>
      </c>
      <c r="H291" s="63">
        <v>25.5</v>
      </c>
      <c r="I291" s="63">
        <v>5.3</v>
      </c>
    </row>
    <row r="292" spans="1:9" x14ac:dyDescent="0.2">
      <c r="A292" s="155"/>
      <c r="B292" s="7" t="s">
        <v>2180</v>
      </c>
      <c r="C292" s="7" t="s">
        <v>2357</v>
      </c>
      <c r="D292" s="68" t="s">
        <v>32</v>
      </c>
      <c r="E292" s="62" t="s">
        <v>329</v>
      </c>
      <c r="F292" s="62" t="s">
        <v>329</v>
      </c>
      <c r="G292" s="63" t="s">
        <v>2128</v>
      </c>
      <c r="H292" s="63">
        <v>7.6</v>
      </c>
      <c r="I292" s="63">
        <v>0.3</v>
      </c>
    </row>
    <row r="293" spans="1:9" x14ac:dyDescent="0.2">
      <c r="A293" s="155"/>
      <c r="B293" s="7" t="s">
        <v>2180</v>
      </c>
      <c r="C293" s="7" t="s">
        <v>2358</v>
      </c>
      <c r="D293" s="68" t="s">
        <v>32</v>
      </c>
      <c r="E293" s="62" t="s">
        <v>329</v>
      </c>
      <c r="F293" s="62" t="s">
        <v>329</v>
      </c>
      <c r="G293" s="63" t="s">
        <v>2128</v>
      </c>
      <c r="H293" s="63">
        <v>5.0999999999999996</v>
      </c>
      <c r="I293" s="63">
        <v>0.3</v>
      </c>
    </row>
    <row r="294" spans="1:9" x14ac:dyDescent="0.2">
      <c r="A294" s="155"/>
      <c r="B294" s="7" t="s">
        <v>2180</v>
      </c>
      <c r="C294" s="7" t="s">
        <v>2359</v>
      </c>
      <c r="D294" s="68" t="s">
        <v>32</v>
      </c>
      <c r="E294" s="62" t="s">
        <v>329</v>
      </c>
      <c r="F294" s="62" t="s">
        <v>329</v>
      </c>
      <c r="G294" s="63" t="s">
        <v>2128</v>
      </c>
      <c r="H294" s="63">
        <v>2</v>
      </c>
      <c r="I294" s="63">
        <v>0.2</v>
      </c>
    </row>
    <row r="295" spans="1:9" x14ac:dyDescent="0.2">
      <c r="A295" s="155"/>
      <c r="B295" s="7" t="s">
        <v>2180</v>
      </c>
      <c r="C295" s="67" t="s">
        <v>2360</v>
      </c>
      <c r="D295" s="68" t="s">
        <v>32</v>
      </c>
      <c r="E295" s="62" t="s">
        <v>329</v>
      </c>
      <c r="F295" s="62" t="s">
        <v>329</v>
      </c>
      <c r="G295" s="63" t="s">
        <v>2128</v>
      </c>
      <c r="H295" s="63">
        <v>10.7</v>
      </c>
      <c r="I295" s="63">
        <v>6</v>
      </c>
    </row>
    <row r="296" spans="1:9" x14ac:dyDescent="0.2">
      <c r="A296" s="155"/>
      <c r="B296" s="7" t="s">
        <v>2361</v>
      </c>
      <c r="C296" s="69" t="s">
        <v>2362</v>
      </c>
      <c r="D296" s="68" t="s">
        <v>32</v>
      </c>
      <c r="E296" s="62" t="s">
        <v>766</v>
      </c>
      <c r="F296" s="62" t="s">
        <v>766</v>
      </c>
      <c r="G296" s="63" t="s">
        <v>551</v>
      </c>
      <c r="H296" s="63">
        <v>1.1000000000000001</v>
      </c>
      <c r="I296" s="63">
        <v>2.4</v>
      </c>
    </row>
    <row r="297" spans="1:9" x14ac:dyDescent="0.2">
      <c r="A297" s="155"/>
      <c r="B297" s="7" t="s">
        <v>2363</v>
      </c>
      <c r="C297" s="70" t="s">
        <v>2364</v>
      </c>
      <c r="D297" s="68" t="s">
        <v>32</v>
      </c>
      <c r="E297" s="62" t="s">
        <v>766</v>
      </c>
      <c r="F297" s="62" t="s">
        <v>766</v>
      </c>
      <c r="G297" s="63" t="s">
        <v>551</v>
      </c>
      <c r="H297" s="63">
        <v>6.7</v>
      </c>
      <c r="I297" s="63">
        <v>25.2</v>
      </c>
    </row>
    <row r="298" spans="1:9" x14ac:dyDescent="0.2">
      <c r="A298" s="155"/>
      <c r="B298" s="7" t="s">
        <v>2363</v>
      </c>
      <c r="C298" s="70" t="s">
        <v>2365</v>
      </c>
      <c r="D298" s="68" t="s">
        <v>32</v>
      </c>
      <c r="E298" s="62" t="s">
        <v>766</v>
      </c>
      <c r="F298" s="62" t="s">
        <v>766</v>
      </c>
      <c r="G298" s="63" t="s">
        <v>551</v>
      </c>
      <c r="H298" s="63">
        <v>2.2000000000000002</v>
      </c>
      <c r="I298" s="63">
        <v>8.6</v>
      </c>
    </row>
    <row r="299" spans="1:9" x14ac:dyDescent="0.2">
      <c r="A299" s="155"/>
      <c r="B299" s="7" t="s">
        <v>2363</v>
      </c>
      <c r="C299" s="70" t="s">
        <v>2366</v>
      </c>
      <c r="D299" s="68" t="s">
        <v>32</v>
      </c>
      <c r="E299" s="62" t="s">
        <v>766</v>
      </c>
      <c r="F299" s="62" t="s">
        <v>766</v>
      </c>
      <c r="G299" s="63" t="s">
        <v>551</v>
      </c>
      <c r="H299" s="63">
        <v>1.9</v>
      </c>
      <c r="I299" s="63">
        <v>4.7</v>
      </c>
    </row>
    <row r="300" spans="1:9" x14ac:dyDescent="0.2">
      <c r="A300" s="155"/>
      <c r="B300" s="7" t="s">
        <v>2367</v>
      </c>
      <c r="C300" s="70" t="s">
        <v>2368</v>
      </c>
      <c r="D300" s="68" t="s">
        <v>32</v>
      </c>
      <c r="E300" s="62" t="s">
        <v>766</v>
      </c>
      <c r="F300" s="62" t="s">
        <v>766</v>
      </c>
      <c r="G300" s="63" t="s">
        <v>551</v>
      </c>
      <c r="H300" s="63">
        <v>0.3</v>
      </c>
      <c r="I300" s="63">
        <v>12.9</v>
      </c>
    </row>
    <row r="301" spans="1:9" x14ac:dyDescent="0.2">
      <c r="A301" s="155"/>
      <c r="B301" s="7" t="s">
        <v>2369</v>
      </c>
      <c r="C301" s="70" t="s">
        <v>2370</v>
      </c>
      <c r="D301" s="68" t="s">
        <v>32</v>
      </c>
      <c r="E301" s="62" t="s">
        <v>766</v>
      </c>
      <c r="F301" s="62" t="s">
        <v>766</v>
      </c>
      <c r="G301" s="63" t="s">
        <v>551</v>
      </c>
      <c r="H301" s="63">
        <v>0.3</v>
      </c>
      <c r="I301" s="63">
        <v>3.9</v>
      </c>
    </row>
    <row r="302" spans="1:9" x14ac:dyDescent="0.2">
      <c r="A302" s="155"/>
      <c r="B302" s="7" t="s">
        <v>2371</v>
      </c>
      <c r="C302" s="70" t="s">
        <v>2370</v>
      </c>
      <c r="D302" s="68" t="s">
        <v>32</v>
      </c>
      <c r="E302" s="62" t="s">
        <v>766</v>
      </c>
      <c r="F302" s="62" t="s">
        <v>766</v>
      </c>
      <c r="G302" s="63" t="s">
        <v>551</v>
      </c>
      <c r="H302" s="63">
        <v>0.3</v>
      </c>
      <c r="I302" s="63">
        <v>6.9</v>
      </c>
    </row>
    <row r="303" spans="1:9" x14ac:dyDescent="0.2">
      <c r="A303" s="155"/>
      <c r="B303" s="7" t="s">
        <v>2371</v>
      </c>
      <c r="C303" s="70" t="s">
        <v>2372</v>
      </c>
      <c r="D303" s="68" t="s">
        <v>32</v>
      </c>
      <c r="E303" s="62" t="s">
        <v>766</v>
      </c>
      <c r="F303" s="62" t="s">
        <v>766</v>
      </c>
      <c r="G303" s="63" t="s">
        <v>551</v>
      </c>
      <c r="H303" s="63">
        <v>2.9</v>
      </c>
      <c r="I303" s="63">
        <v>7</v>
      </c>
    </row>
    <row r="304" spans="1:9" x14ac:dyDescent="0.2">
      <c r="A304" s="155"/>
      <c r="B304" s="7" t="s">
        <v>2373</v>
      </c>
      <c r="C304" s="7" t="s">
        <v>2374</v>
      </c>
      <c r="D304" s="68" t="s">
        <v>32</v>
      </c>
      <c r="E304" s="62" t="s">
        <v>766</v>
      </c>
      <c r="F304" s="62" t="s">
        <v>766</v>
      </c>
      <c r="G304" s="63" t="s">
        <v>551</v>
      </c>
      <c r="H304" s="63">
        <v>8.6</v>
      </c>
      <c r="I304" s="63">
        <v>3.3</v>
      </c>
    </row>
    <row r="305" spans="1:9" x14ac:dyDescent="0.2">
      <c r="A305" s="155"/>
      <c r="B305" s="7" t="s">
        <v>2375</v>
      </c>
      <c r="C305" s="7" t="s">
        <v>2376</v>
      </c>
      <c r="D305" s="68" t="s">
        <v>32</v>
      </c>
      <c r="E305" s="62" t="s">
        <v>766</v>
      </c>
      <c r="F305" s="62" t="s">
        <v>766</v>
      </c>
      <c r="G305" s="63" t="s">
        <v>551</v>
      </c>
      <c r="H305" s="63">
        <v>17.2</v>
      </c>
      <c r="I305" s="63">
        <v>4.9000000000000004</v>
      </c>
    </row>
    <row r="306" spans="1:9" x14ac:dyDescent="0.2">
      <c r="A306" s="155"/>
      <c r="B306" s="7" t="s">
        <v>2375</v>
      </c>
      <c r="C306" s="7" t="s">
        <v>2377</v>
      </c>
      <c r="D306" s="68" t="s">
        <v>32</v>
      </c>
      <c r="E306" s="62" t="s">
        <v>766</v>
      </c>
      <c r="F306" s="62" t="s">
        <v>766</v>
      </c>
      <c r="G306" s="63" t="s">
        <v>551</v>
      </c>
      <c r="H306" s="63">
        <v>34.4</v>
      </c>
      <c r="I306" s="63">
        <v>58.1</v>
      </c>
    </row>
    <row r="307" spans="1:9" x14ac:dyDescent="0.2">
      <c r="A307" s="155"/>
      <c r="B307" s="7" t="s">
        <v>2375</v>
      </c>
      <c r="C307" s="7" t="s">
        <v>2378</v>
      </c>
      <c r="D307" s="68" t="s">
        <v>32</v>
      </c>
      <c r="E307" s="62" t="s">
        <v>766</v>
      </c>
      <c r="F307" s="62" t="s">
        <v>766</v>
      </c>
      <c r="G307" s="63" t="s">
        <v>551</v>
      </c>
      <c r="H307" s="63">
        <v>22.9</v>
      </c>
      <c r="I307" s="63">
        <v>40</v>
      </c>
    </row>
    <row r="308" spans="1:9" x14ac:dyDescent="0.2">
      <c r="A308" s="155"/>
      <c r="B308" s="7" t="s">
        <v>2379</v>
      </c>
      <c r="C308" s="7" t="s">
        <v>2380</v>
      </c>
      <c r="D308" s="68" t="s">
        <v>32</v>
      </c>
      <c r="E308" s="62" t="s">
        <v>766</v>
      </c>
      <c r="F308" s="62" t="s">
        <v>766</v>
      </c>
      <c r="G308" s="63" t="s">
        <v>551</v>
      </c>
      <c r="H308" s="63">
        <v>17.2</v>
      </c>
      <c r="I308" s="63">
        <v>17.600000000000001</v>
      </c>
    </row>
    <row r="309" spans="1:9" x14ac:dyDescent="0.2">
      <c r="A309" s="155"/>
      <c r="B309" s="7" t="s">
        <v>2381</v>
      </c>
      <c r="C309" s="7" t="s">
        <v>2382</v>
      </c>
      <c r="D309" s="68" t="s">
        <v>32</v>
      </c>
      <c r="E309" s="62" t="s">
        <v>766</v>
      </c>
      <c r="F309" s="62" t="s">
        <v>766</v>
      </c>
      <c r="G309" s="63" t="s">
        <v>551</v>
      </c>
      <c r="H309" s="63">
        <v>5.7</v>
      </c>
      <c r="I309" s="63">
        <v>3.1</v>
      </c>
    </row>
    <row r="310" spans="1:9" ht="25.5" x14ac:dyDescent="0.2">
      <c r="A310" s="155"/>
      <c r="B310" s="7" t="s">
        <v>2383</v>
      </c>
      <c r="C310" s="67" t="s">
        <v>2384</v>
      </c>
      <c r="D310" s="68" t="s">
        <v>32</v>
      </c>
      <c r="E310" s="62" t="s">
        <v>766</v>
      </c>
      <c r="F310" s="62" t="s">
        <v>766</v>
      </c>
      <c r="G310" s="63" t="s">
        <v>551</v>
      </c>
      <c r="H310" s="63">
        <v>51.8</v>
      </c>
      <c r="I310" s="63">
        <v>154.5</v>
      </c>
    </row>
    <row r="311" spans="1:9" ht="25.5" x14ac:dyDescent="0.2">
      <c r="A311" s="155"/>
      <c r="B311" s="162" t="s">
        <v>2385</v>
      </c>
      <c r="C311" s="7" t="s">
        <v>2386</v>
      </c>
      <c r="D311" s="68" t="s">
        <v>17</v>
      </c>
      <c r="E311" s="62" t="s">
        <v>766</v>
      </c>
      <c r="F311" s="62" t="s">
        <v>766</v>
      </c>
      <c r="G311" s="63" t="s">
        <v>2128</v>
      </c>
      <c r="H311" s="63">
        <v>87.8</v>
      </c>
      <c r="I311" s="63">
        <v>157.19999999999999</v>
      </c>
    </row>
    <row r="312" spans="1:9" ht="25.5" x14ac:dyDescent="0.2">
      <c r="A312" s="155"/>
      <c r="B312" s="162" t="s">
        <v>2385</v>
      </c>
      <c r="C312" s="7" t="s">
        <v>2387</v>
      </c>
      <c r="D312" s="68" t="s">
        <v>17</v>
      </c>
      <c r="E312" s="62" t="s">
        <v>766</v>
      </c>
      <c r="F312" s="62" t="s">
        <v>766</v>
      </c>
      <c r="G312" s="63" t="s">
        <v>2128</v>
      </c>
      <c r="H312" s="63">
        <v>43.9</v>
      </c>
      <c r="I312" s="63">
        <v>107.4</v>
      </c>
    </row>
    <row r="313" spans="1:9" x14ac:dyDescent="0.2">
      <c r="A313" s="155"/>
      <c r="B313" s="162" t="s">
        <v>2385</v>
      </c>
      <c r="C313" s="7" t="s">
        <v>2388</v>
      </c>
      <c r="D313" s="68" t="s">
        <v>17</v>
      </c>
      <c r="E313" s="62" t="s">
        <v>766</v>
      </c>
      <c r="F313" s="62" t="s">
        <v>766</v>
      </c>
      <c r="G313" s="63" t="s">
        <v>2128</v>
      </c>
      <c r="H313" s="63">
        <v>21.7</v>
      </c>
      <c r="I313" s="63">
        <v>7.6</v>
      </c>
    </row>
    <row r="314" spans="1:9" ht="38.25" customHeight="1" x14ac:dyDescent="0.2">
      <c r="A314" s="155"/>
      <c r="B314" s="162" t="s">
        <v>2385</v>
      </c>
      <c r="C314" s="7" t="s">
        <v>2500</v>
      </c>
      <c r="D314" s="68" t="s">
        <v>17</v>
      </c>
      <c r="E314" s="62" t="s">
        <v>766</v>
      </c>
      <c r="F314" s="62" t="s">
        <v>766</v>
      </c>
      <c r="G314" s="63" t="s">
        <v>2128</v>
      </c>
      <c r="H314" s="63">
        <v>32.200000000000003</v>
      </c>
      <c r="I314" s="63">
        <v>46.4</v>
      </c>
    </row>
    <row r="315" spans="1:9" ht="25.5" x14ac:dyDescent="0.2">
      <c r="A315" s="155"/>
      <c r="B315" s="7" t="s">
        <v>2314</v>
      </c>
      <c r="C315" s="7" t="s">
        <v>2315</v>
      </c>
      <c r="D315" s="68" t="s">
        <v>17</v>
      </c>
      <c r="E315" s="62" t="s">
        <v>766</v>
      </c>
      <c r="F315" s="62" t="s">
        <v>766</v>
      </c>
      <c r="G315" s="63" t="s">
        <v>2128</v>
      </c>
      <c r="H315" s="63">
        <v>5.6</v>
      </c>
      <c r="I315" s="63">
        <v>14.9</v>
      </c>
    </row>
    <row r="316" spans="1:9" ht="25.5" x14ac:dyDescent="0.2">
      <c r="A316" s="155"/>
      <c r="B316" s="7" t="s">
        <v>2314</v>
      </c>
      <c r="C316" s="7" t="s">
        <v>2316</v>
      </c>
      <c r="D316" s="68" t="s">
        <v>17</v>
      </c>
      <c r="E316" s="62" t="s">
        <v>766</v>
      </c>
      <c r="F316" s="62" t="s">
        <v>766</v>
      </c>
      <c r="G316" s="63" t="s">
        <v>2128</v>
      </c>
      <c r="H316" s="63">
        <v>27.5</v>
      </c>
      <c r="I316" s="63">
        <v>9</v>
      </c>
    </row>
    <row r="317" spans="1:9" ht="25.5" x14ac:dyDescent="0.2">
      <c r="A317" s="155"/>
      <c r="B317" s="7" t="s">
        <v>2389</v>
      </c>
      <c r="C317" s="7" t="s">
        <v>2390</v>
      </c>
      <c r="D317" s="68" t="s">
        <v>17</v>
      </c>
      <c r="E317" s="62" t="s">
        <v>766</v>
      </c>
      <c r="F317" s="62" t="s">
        <v>766</v>
      </c>
      <c r="G317" s="63" t="s">
        <v>2128</v>
      </c>
      <c r="H317" s="63">
        <v>19.3</v>
      </c>
      <c r="I317" s="63">
        <v>16.399999999999999</v>
      </c>
    </row>
    <row r="318" spans="1:9" ht="25.5" x14ac:dyDescent="0.2">
      <c r="A318" s="155"/>
      <c r="B318" s="7" t="s">
        <v>2389</v>
      </c>
      <c r="C318" s="7" t="s">
        <v>2391</v>
      </c>
      <c r="D318" s="68" t="s">
        <v>17</v>
      </c>
      <c r="E318" s="62" t="s">
        <v>766</v>
      </c>
      <c r="F318" s="62" t="s">
        <v>766</v>
      </c>
      <c r="G318" s="63" t="s">
        <v>2128</v>
      </c>
      <c r="H318" s="63">
        <v>7.5</v>
      </c>
      <c r="I318" s="63">
        <v>28.5</v>
      </c>
    </row>
    <row r="319" spans="1:9" ht="25.5" x14ac:dyDescent="0.2">
      <c r="A319" s="155"/>
      <c r="B319" s="7" t="s">
        <v>2389</v>
      </c>
      <c r="C319" s="7" t="s">
        <v>2392</v>
      </c>
      <c r="D319" s="68" t="s">
        <v>17</v>
      </c>
      <c r="E319" s="62" t="s">
        <v>766</v>
      </c>
      <c r="F319" s="62" t="s">
        <v>766</v>
      </c>
      <c r="G319" s="63" t="s">
        <v>2128</v>
      </c>
      <c r="H319" s="63">
        <v>7.5</v>
      </c>
      <c r="I319" s="63">
        <v>13.9</v>
      </c>
    </row>
    <row r="320" spans="1:9" ht="25.5" x14ac:dyDescent="0.2">
      <c r="A320" s="155"/>
      <c r="B320" s="7" t="s">
        <v>2393</v>
      </c>
      <c r="C320" s="7" t="s">
        <v>2394</v>
      </c>
      <c r="D320" s="68" t="s">
        <v>17</v>
      </c>
      <c r="E320" s="62" t="s">
        <v>766</v>
      </c>
      <c r="F320" s="62" t="s">
        <v>766</v>
      </c>
      <c r="G320" s="63" t="s">
        <v>2128</v>
      </c>
      <c r="H320" s="63">
        <v>1.4</v>
      </c>
      <c r="I320" s="63">
        <v>13.9</v>
      </c>
    </row>
    <row r="321" spans="1:9" ht="25.5" x14ac:dyDescent="0.2">
      <c r="A321" s="155"/>
      <c r="B321" s="7" t="s">
        <v>2393</v>
      </c>
      <c r="C321" s="7" t="s">
        <v>2395</v>
      </c>
      <c r="D321" s="68" t="s">
        <v>17</v>
      </c>
      <c r="E321" s="62" t="s">
        <v>766</v>
      </c>
      <c r="F321" s="62" t="s">
        <v>766</v>
      </c>
      <c r="G321" s="63" t="s">
        <v>2128</v>
      </c>
      <c r="H321" s="63">
        <v>0.9</v>
      </c>
      <c r="I321" s="63">
        <v>13.9</v>
      </c>
    </row>
    <row r="322" spans="1:9" ht="25.5" x14ac:dyDescent="0.2">
      <c r="A322" s="155"/>
      <c r="B322" s="7" t="s">
        <v>2393</v>
      </c>
      <c r="C322" s="7" t="s">
        <v>2396</v>
      </c>
      <c r="D322" s="68" t="s">
        <v>17</v>
      </c>
      <c r="E322" s="62" t="s">
        <v>766</v>
      </c>
      <c r="F322" s="62" t="s">
        <v>766</v>
      </c>
      <c r="G322" s="63" t="s">
        <v>2128</v>
      </c>
      <c r="H322" s="63">
        <v>5.5</v>
      </c>
      <c r="I322" s="63">
        <v>13</v>
      </c>
    </row>
    <row r="323" spans="1:9" ht="25.5" x14ac:dyDescent="0.2">
      <c r="A323" s="155"/>
      <c r="B323" s="7" t="s">
        <v>2393</v>
      </c>
      <c r="C323" s="7" t="s">
        <v>2397</v>
      </c>
      <c r="D323" s="68" t="s">
        <v>17</v>
      </c>
      <c r="E323" s="62" t="s">
        <v>766</v>
      </c>
      <c r="F323" s="62" t="s">
        <v>766</v>
      </c>
      <c r="G323" s="63" t="s">
        <v>2128</v>
      </c>
      <c r="H323" s="63">
        <v>0.4</v>
      </c>
      <c r="I323" s="63">
        <v>6.3</v>
      </c>
    </row>
    <row r="324" spans="1:9" x14ac:dyDescent="0.2">
      <c r="A324" s="155"/>
      <c r="B324" s="7" t="s">
        <v>2398</v>
      </c>
      <c r="C324" s="7" t="s">
        <v>2399</v>
      </c>
      <c r="D324" s="68" t="s">
        <v>17</v>
      </c>
      <c r="E324" s="62" t="s">
        <v>766</v>
      </c>
      <c r="F324" s="62" t="s">
        <v>766</v>
      </c>
      <c r="G324" s="63" t="s">
        <v>2128</v>
      </c>
      <c r="H324" s="63">
        <v>1.5</v>
      </c>
      <c r="I324" s="63">
        <v>17.600000000000001</v>
      </c>
    </row>
    <row r="325" spans="1:9" x14ac:dyDescent="0.2">
      <c r="A325" s="155"/>
      <c r="B325" s="7" t="s">
        <v>2398</v>
      </c>
      <c r="C325" s="7" t="s">
        <v>2400</v>
      </c>
      <c r="D325" s="68" t="s">
        <v>17</v>
      </c>
      <c r="E325" s="62" t="s">
        <v>766</v>
      </c>
      <c r="F325" s="62" t="s">
        <v>766</v>
      </c>
      <c r="G325" s="63" t="s">
        <v>2128</v>
      </c>
      <c r="H325" s="63">
        <v>0.5</v>
      </c>
      <c r="I325" s="63">
        <v>17</v>
      </c>
    </row>
    <row r="326" spans="1:9" x14ac:dyDescent="0.2">
      <c r="A326" s="155"/>
      <c r="B326" s="7" t="s">
        <v>2180</v>
      </c>
      <c r="C326" s="7" t="s">
        <v>2401</v>
      </c>
      <c r="D326" s="68" t="s">
        <v>38</v>
      </c>
      <c r="E326" s="62" t="s">
        <v>766</v>
      </c>
      <c r="F326" s="62" t="s">
        <v>766</v>
      </c>
      <c r="G326" s="63" t="s">
        <v>2128</v>
      </c>
      <c r="H326" s="63">
        <v>69.599999999999994</v>
      </c>
      <c r="I326" s="63">
        <v>12.4</v>
      </c>
    </row>
    <row r="327" spans="1:9" x14ac:dyDescent="0.2">
      <c r="A327" s="155"/>
      <c r="B327" s="7" t="s">
        <v>2180</v>
      </c>
      <c r="C327" s="71" t="s">
        <v>2402</v>
      </c>
      <c r="D327" s="68" t="s">
        <v>32</v>
      </c>
      <c r="E327" s="62" t="s">
        <v>766</v>
      </c>
      <c r="F327" s="62" t="s">
        <v>766</v>
      </c>
      <c r="G327" s="63" t="s">
        <v>2128</v>
      </c>
      <c r="H327" s="63">
        <v>145.80000000000001</v>
      </c>
      <c r="I327" s="63">
        <v>115</v>
      </c>
    </row>
    <row r="328" spans="1:9" x14ac:dyDescent="0.2">
      <c r="A328" s="155"/>
      <c r="B328" s="7" t="s">
        <v>2180</v>
      </c>
      <c r="C328" s="71" t="s">
        <v>2403</v>
      </c>
      <c r="D328" s="68" t="s">
        <v>32</v>
      </c>
      <c r="E328" s="62" t="s">
        <v>766</v>
      </c>
      <c r="F328" s="62" t="s">
        <v>766</v>
      </c>
      <c r="G328" s="63" t="s">
        <v>2128</v>
      </c>
      <c r="H328" s="63">
        <v>10.7</v>
      </c>
      <c r="I328" s="63">
        <v>5</v>
      </c>
    </row>
    <row r="329" spans="1:9" ht="25.5" x14ac:dyDescent="0.2">
      <c r="A329" s="155"/>
      <c r="B329" s="7" t="s">
        <v>2404</v>
      </c>
      <c r="C329" s="7" t="s">
        <v>2405</v>
      </c>
      <c r="D329" s="62" t="s">
        <v>1502</v>
      </c>
      <c r="E329" s="62" t="s">
        <v>330</v>
      </c>
      <c r="F329" s="62" t="s">
        <v>330</v>
      </c>
      <c r="G329" s="63" t="s">
        <v>2016</v>
      </c>
      <c r="H329" s="63">
        <v>0.6</v>
      </c>
      <c r="I329" s="63">
        <v>0.4</v>
      </c>
    </row>
    <row r="330" spans="1:9" ht="25.5" x14ac:dyDescent="0.2">
      <c r="A330" s="155"/>
      <c r="B330" s="7" t="s">
        <v>2404</v>
      </c>
      <c r="C330" s="7" t="s">
        <v>2406</v>
      </c>
      <c r="D330" s="62" t="s">
        <v>1502</v>
      </c>
      <c r="E330" s="62" t="s">
        <v>330</v>
      </c>
      <c r="F330" s="62" t="s">
        <v>330</v>
      </c>
      <c r="G330" s="63" t="s">
        <v>2016</v>
      </c>
      <c r="H330" s="63">
        <v>3.6</v>
      </c>
      <c r="I330" s="63">
        <v>0.5</v>
      </c>
    </row>
    <row r="331" spans="1:9" ht="25.5" x14ac:dyDescent="0.2">
      <c r="A331" s="155"/>
      <c r="B331" s="7" t="s">
        <v>2404</v>
      </c>
      <c r="C331" s="7" t="s">
        <v>2407</v>
      </c>
      <c r="D331" s="62" t="s">
        <v>1502</v>
      </c>
      <c r="E331" s="62" t="s">
        <v>330</v>
      </c>
      <c r="F331" s="62" t="s">
        <v>330</v>
      </c>
      <c r="G331" s="63" t="s">
        <v>2016</v>
      </c>
      <c r="H331" s="63">
        <v>1.4</v>
      </c>
      <c r="I331" s="63">
        <v>0.5</v>
      </c>
    </row>
    <row r="332" spans="1:9" ht="25.5" x14ac:dyDescent="0.2">
      <c r="A332" s="155"/>
      <c r="B332" s="7" t="s">
        <v>2408</v>
      </c>
      <c r="C332" s="7" t="s">
        <v>2409</v>
      </c>
      <c r="D332" s="62" t="s">
        <v>1502</v>
      </c>
      <c r="E332" s="62" t="s">
        <v>330</v>
      </c>
      <c r="F332" s="62" t="s">
        <v>330</v>
      </c>
      <c r="G332" s="63" t="s">
        <v>2016</v>
      </c>
      <c r="H332" s="63">
        <v>6.6</v>
      </c>
      <c r="I332" s="63">
        <v>0.4</v>
      </c>
    </row>
    <row r="333" spans="1:9" x14ac:dyDescent="0.2">
      <c r="A333" s="155"/>
      <c r="B333" s="7" t="s">
        <v>2180</v>
      </c>
      <c r="C333" s="71" t="s">
        <v>2410</v>
      </c>
      <c r="D333" s="62" t="s">
        <v>32</v>
      </c>
      <c r="E333" s="62" t="s">
        <v>330</v>
      </c>
      <c r="F333" s="62" t="s">
        <v>330</v>
      </c>
      <c r="G333" s="63" t="s">
        <v>2128</v>
      </c>
      <c r="H333" s="63">
        <v>2.7</v>
      </c>
      <c r="I333" s="63">
        <v>2.5</v>
      </c>
    </row>
    <row r="334" spans="1:9" x14ac:dyDescent="0.2">
      <c r="A334" s="155"/>
      <c r="B334" s="7" t="s">
        <v>2180</v>
      </c>
      <c r="C334" s="71" t="s">
        <v>2411</v>
      </c>
      <c r="D334" s="62" t="s">
        <v>32</v>
      </c>
      <c r="E334" s="62" t="s">
        <v>330</v>
      </c>
      <c r="F334" s="62" t="s">
        <v>330</v>
      </c>
      <c r="G334" s="63" t="s">
        <v>2128</v>
      </c>
      <c r="H334" s="63">
        <v>2.7</v>
      </c>
      <c r="I334" s="63">
        <v>10.6</v>
      </c>
    </row>
    <row r="335" spans="1:9" x14ac:dyDescent="0.2">
      <c r="A335" s="155"/>
      <c r="B335" s="7" t="s">
        <v>2180</v>
      </c>
      <c r="C335" s="7" t="s">
        <v>2412</v>
      </c>
      <c r="D335" s="62" t="s">
        <v>32</v>
      </c>
      <c r="E335" s="62" t="s">
        <v>330</v>
      </c>
      <c r="F335" s="62" t="s">
        <v>330</v>
      </c>
      <c r="G335" s="63" t="s">
        <v>2128</v>
      </c>
      <c r="H335" s="63">
        <v>14.7</v>
      </c>
      <c r="I335" s="63">
        <v>40.9</v>
      </c>
    </row>
    <row r="336" spans="1:9" x14ac:dyDescent="0.2">
      <c r="A336" s="155"/>
      <c r="B336" s="7" t="s">
        <v>2180</v>
      </c>
      <c r="C336" s="7" t="s">
        <v>2413</v>
      </c>
      <c r="D336" s="62" t="s">
        <v>32</v>
      </c>
      <c r="E336" s="62" t="s">
        <v>330</v>
      </c>
      <c r="F336" s="62" t="s">
        <v>330</v>
      </c>
      <c r="G336" s="63" t="s">
        <v>2128</v>
      </c>
      <c r="H336" s="63">
        <v>2.2999999999999998</v>
      </c>
      <c r="I336" s="63">
        <v>0.6</v>
      </c>
    </row>
    <row r="337" spans="1:9" x14ac:dyDescent="0.2">
      <c r="A337" s="155"/>
      <c r="B337" s="7" t="s">
        <v>2180</v>
      </c>
      <c r="C337" s="7" t="s">
        <v>2414</v>
      </c>
      <c r="D337" s="62" t="s">
        <v>32</v>
      </c>
      <c r="E337" s="62" t="s">
        <v>330</v>
      </c>
      <c r="F337" s="62" t="s">
        <v>330</v>
      </c>
      <c r="G337" s="63" t="s">
        <v>2128</v>
      </c>
      <c r="H337" s="63">
        <v>2.2999999999999998</v>
      </c>
      <c r="I337" s="63">
        <v>0.6</v>
      </c>
    </row>
    <row r="338" spans="1:9" x14ac:dyDescent="0.2">
      <c r="A338" s="155"/>
      <c r="B338" s="7" t="s">
        <v>2180</v>
      </c>
      <c r="C338" s="7" t="s">
        <v>2415</v>
      </c>
      <c r="D338" s="62" t="s">
        <v>32</v>
      </c>
      <c r="E338" s="62" t="s">
        <v>330</v>
      </c>
      <c r="F338" s="62" t="s">
        <v>330</v>
      </c>
      <c r="G338" s="63" t="s">
        <v>2128</v>
      </c>
      <c r="H338" s="63">
        <v>2.2999999999999998</v>
      </c>
      <c r="I338" s="63">
        <v>0.7</v>
      </c>
    </row>
    <row r="339" spans="1:9" x14ac:dyDescent="0.2">
      <c r="A339" s="155"/>
      <c r="B339" s="7" t="s">
        <v>2180</v>
      </c>
      <c r="C339" s="7" t="s">
        <v>2416</v>
      </c>
      <c r="D339" s="62" t="s">
        <v>32</v>
      </c>
      <c r="E339" s="62" t="s">
        <v>330</v>
      </c>
      <c r="F339" s="62" t="s">
        <v>330</v>
      </c>
      <c r="G339" s="63" t="s">
        <v>2128</v>
      </c>
      <c r="H339" s="63">
        <v>2.2999999999999998</v>
      </c>
      <c r="I339" s="63">
        <v>0.7</v>
      </c>
    </row>
    <row r="340" spans="1:9" x14ac:dyDescent="0.2">
      <c r="A340" s="155"/>
      <c r="B340" s="7" t="s">
        <v>2180</v>
      </c>
      <c r="C340" s="7" t="s">
        <v>2417</v>
      </c>
      <c r="D340" s="62" t="s">
        <v>32</v>
      </c>
      <c r="E340" s="62" t="s">
        <v>330</v>
      </c>
      <c r="F340" s="62" t="s">
        <v>330</v>
      </c>
      <c r="G340" s="63" t="s">
        <v>2128</v>
      </c>
      <c r="H340" s="63">
        <v>2.2999999999999998</v>
      </c>
      <c r="I340" s="63">
        <v>0.7</v>
      </c>
    </row>
    <row r="341" spans="1:9" x14ac:dyDescent="0.2">
      <c r="A341" s="155"/>
      <c r="B341" s="7" t="s">
        <v>2180</v>
      </c>
      <c r="C341" s="7" t="s">
        <v>2418</v>
      </c>
      <c r="D341" s="62" t="s">
        <v>32</v>
      </c>
      <c r="E341" s="62" t="s">
        <v>330</v>
      </c>
      <c r="F341" s="62" t="s">
        <v>330</v>
      </c>
      <c r="G341" s="63" t="s">
        <v>2128</v>
      </c>
      <c r="H341" s="63">
        <v>2.2999999999999998</v>
      </c>
      <c r="I341" s="63">
        <v>0.7</v>
      </c>
    </row>
    <row r="342" spans="1:9" x14ac:dyDescent="0.2">
      <c r="A342" s="155"/>
      <c r="B342" s="7" t="s">
        <v>2180</v>
      </c>
      <c r="C342" s="7" t="s">
        <v>2419</v>
      </c>
      <c r="D342" s="62" t="s">
        <v>32</v>
      </c>
      <c r="E342" s="62" t="s">
        <v>330</v>
      </c>
      <c r="F342" s="62" t="s">
        <v>330</v>
      </c>
      <c r="G342" s="63" t="s">
        <v>2128</v>
      </c>
      <c r="H342" s="63">
        <v>4</v>
      </c>
      <c r="I342" s="63">
        <v>0</v>
      </c>
    </row>
    <row r="343" spans="1:9" ht="25.5" x14ac:dyDescent="0.2">
      <c r="A343" s="155"/>
      <c r="B343" s="7" t="s">
        <v>2180</v>
      </c>
      <c r="C343" s="71" t="s">
        <v>2420</v>
      </c>
      <c r="D343" s="62" t="s">
        <v>32</v>
      </c>
      <c r="E343" s="62" t="s">
        <v>330</v>
      </c>
      <c r="F343" s="62" t="s">
        <v>330</v>
      </c>
      <c r="G343" s="63" t="s">
        <v>2128</v>
      </c>
      <c r="H343" s="63">
        <v>8.5</v>
      </c>
      <c r="I343" s="63">
        <v>15.8</v>
      </c>
    </row>
    <row r="344" spans="1:9" x14ac:dyDescent="0.2">
      <c r="A344" s="155"/>
      <c r="B344" s="7" t="s">
        <v>2421</v>
      </c>
      <c r="C344" s="7" t="s">
        <v>2422</v>
      </c>
      <c r="D344" s="62" t="s">
        <v>32</v>
      </c>
      <c r="E344" s="62" t="s">
        <v>330</v>
      </c>
      <c r="F344" s="62" t="s">
        <v>330</v>
      </c>
      <c r="G344" s="63" t="s">
        <v>2128</v>
      </c>
      <c r="H344" s="63">
        <v>1.4</v>
      </c>
      <c r="I344" s="63">
        <v>8.8000000000000007</v>
      </c>
    </row>
    <row r="345" spans="1:9" x14ac:dyDescent="0.2">
      <c r="A345" s="155"/>
      <c r="B345" s="7" t="s">
        <v>2421</v>
      </c>
      <c r="C345" s="70" t="s">
        <v>2370</v>
      </c>
      <c r="D345" s="62" t="s">
        <v>32</v>
      </c>
      <c r="E345" s="62" t="s">
        <v>330</v>
      </c>
      <c r="F345" s="62" t="s">
        <v>330</v>
      </c>
      <c r="G345" s="63" t="s">
        <v>2128</v>
      </c>
      <c r="H345" s="63">
        <v>0.8</v>
      </c>
      <c r="I345" s="63">
        <v>2.2999999999999998</v>
      </c>
    </row>
    <row r="346" spans="1:9" x14ac:dyDescent="0.2">
      <c r="A346" s="155"/>
      <c r="B346" s="7" t="s">
        <v>2423</v>
      </c>
      <c r="C346" s="70" t="s">
        <v>2370</v>
      </c>
      <c r="D346" s="62" t="s">
        <v>32</v>
      </c>
      <c r="E346" s="62" t="s">
        <v>330</v>
      </c>
      <c r="F346" s="62" t="s">
        <v>330</v>
      </c>
      <c r="G346" s="63" t="s">
        <v>2128</v>
      </c>
      <c r="H346" s="63">
        <v>0.8</v>
      </c>
      <c r="I346" s="63">
        <v>2.2999999999999998</v>
      </c>
    </row>
    <row r="347" spans="1:9" x14ac:dyDescent="0.2">
      <c r="A347" s="155"/>
      <c r="B347" s="7" t="s">
        <v>2424</v>
      </c>
      <c r="C347" s="7" t="s">
        <v>2425</v>
      </c>
      <c r="D347" s="62" t="s">
        <v>32</v>
      </c>
      <c r="E347" s="62" t="s">
        <v>330</v>
      </c>
      <c r="F347" s="62" t="s">
        <v>330</v>
      </c>
      <c r="G347" s="63" t="s">
        <v>2128</v>
      </c>
      <c r="H347" s="63">
        <v>1</v>
      </c>
      <c r="I347" s="63">
        <v>2.8</v>
      </c>
    </row>
    <row r="348" spans="1:9" x14ac:dyDescent="0.2">
      <c r="A348" s="155"/>
      <c r="B348" s="7" t="s">
        <v>2426</v>
      </c>
      <c r="C348" s="7" t="s">
        <v>2427</v>
      </c>
      <c r="D348" s="62" t="s">
        <v>32</v>
      </c>
      <c r="E348" s="62" t="s">
        <v>330</v>
      </c>
      <c r="F348" s="62" t="s">
        <v>330</v>
      </c>
      <c r="G348" s="63" t="s">
        <v>2128</v>
      </c>
      <c r="H348" s="63">
        <v>1</v>
      </c>
      <c r="I348" s="63">
        <v>24.1</v>
      </c>
    </row>
    <row r="349" spans="1:9" x14ac:dyDescent="0.2">
      <c r="A349" s="155"/>
      <c r="B349" s="7" t="s">
        <v>2428</v>
      </c>
      <c r="C349" s="7" t="s">
        <v>2429</v>
      </c>
      <c r="D349" s="62" t="s">
        <v>32</v>
      </c>
      <c r="E349" s="62" t="s">
        <v>330</v>
      </c>
      <c r="F349" s="62" t="s">
        <v>330</v>
      </c>
      <c r="G349" s="63" t="s">
        <v>2128</v>
      </c>
      <c r="H349" s="63">
        <v>1.3</v>
      </c>
      <c r="I349" s="63">
        <v>19</v>
      </c>
    </row>
    <row r="350" spans="1:9" x14ac:dyDescent="0.2">
      <c r="A350" s="155"/>
      <c r="B350" s="7" t="s">
        <v>2428</v>
      </c>
      <c r="C350" s="7" t="s">
        <v>2430</v>
      </c>
      <c r="D350" s="62" t="s">
        <v>32</v>
      </c>
      <c r="E350" s="62" t="s">
        <v>330</v>
      </c>
      <c r="F350" s="62" t="s">
        <v>330</v>
      </c>
      <c r="G350" s="63" t="s">
        <v>2128</v>
      </c>
      <c r="H350" s="63">
        <v>1.3</v>
      </c>
      <c r="I350" s="63">
        <v>33</v>
      </c>
    </row>
    <row r="351" spans="1:9" ht="38.25" x14ac:dyDescent="0.2">
      <c r="A351" s="155"/>
      <c r="B351" s="7" t="s">
        <v>2180</v>
      </c>
      <c r="C351" s="7" t="s">
        <v>2431</v>
      </c>
      <c r="D351" s="62" t="s">
        <v>17</v>
      </c>
      <c r="E351" s="62" t="s">
        <v>329</v>
      </c>
      <c r="F351" s="62" t="s">
        <v>330</v>
      </c>
      <c r="G351" s="63" t="s">
        <v>2432</v>
      </c>
      <c r="H351" s="63">
        <v>786</v>
      </c>
      <c r="I351" s="63">
        <v>0</v>
      </c>
    </row>
    <row r="352" spans="1:9" ht="38.25" x14ac:dyDescent="0.2">
      <c r="A352" s="155"/>
      <c r="B352" s="7" t="s">
        <v>2180</v>
      </c>
      <c r="C352" s="7" t="s">
        <v>2433</v>
      </c>
      <c r="D352" s="62" t="s">
        <v>17</v>
      </c>
      <c r="E352" s="62" t="s">
        <v>329</v>
      </c>
      <c r="F352" s="62" t="s">
        <v>330</v>
      </c>
      <c r="G352" s="63" t="s">
        <v>2432</v>
      </c>
      <c r="H352" s="63">
        <v>1590</v>
      </c>
      <c r="I352" s="63">
        <v>0</v>
      </c>
    </row>
    <row r="353" spans="1:9" ht="25.5" x14ac:dyDescent="0.2">
      <c r="A353" s="155"/>
      <c r="B353" s="7" t="s">
        <v>2434</v>
      </c>
      <c r="C353" s="7" t="s">
        <v>2435</v>
      </c>
      <c r="D353" s="62" t="s">
        <v>17</v>
      </c>
      <c r="E353" s="62" t="s">
        <v>329</v>
      </c>
      <c r="F353" s="62" t="s">
        <v>330</v>
      </c>
      <c r="G353" s="63" t="s">
        <v>2436</v>
      </c>
      <c r="H353" s="63">
        <v>1242</v>
      </c>
      <c r="I353" s="63">
        <v>0</v>
      </c>
    </row>
    <row r="354" spans="1:9" ht="25.5" x14ac:dyDescent="0.2">
      <c r="A354" s="155"/>
      <c r="B354" s="7" t="s">
        <v>2437</v>
      </c>
      <c r="C354" s="7" t="s">
        <v>2438</v>
      </c>
      <c r="D354" s="62" t="s">
        <v>17</v>
      </c>
      <c r="E354" s="62" t="s">
        <v>2132</v>
      </c>
      <c r="F354" s="62" t="s">
        <v>329</v>
      </c>
      <c r="G354" s="63" t="s">
        <v>2497</v>
      </c>
      <c r="H354" s="63">
        <v>14</v>
      </c>
      <c r="I354" s="63">
        <v>0</v>
      </c>
    </row>
    <row r="355" spans="1:9" ht="76.5" x14ac:dyDescent="0.2">
      <c r="A355" s="155"/>
      <c r="B355" s="7" t="s">
        <v>2499</v>
      </c>
      <c r="C355" s="7" t="s">
        <v>2440</v>
      </c>
      <c r="D355" s="62" t="s">
        <v>17</v>
      </c>
      <c r="E355" s="62" t="s">
        <v>329</v>
      </c>
      <c r="F355" s="62" t="s">
        <v>330</v>
      </c>
      <c r="G355" s="63" t="s">
        <v>2497</v>
      </c>
      <c r="H355" s="63">
        <v>220</v>
      </c>
      <c r="I355" s="63">
        <v>0</v>
      </c>
    </row>
    <row r="356" spans="1:9" ht="25.5" x14ac:dyDescent="0.2">
      <c r="A356" s="155"/>
      <c r="B356" s="7" t="s">
        <v>2441</v>
      </c>
      <c r="C356" s="7" t="s">
        <v>2442</v>
      </c>
      <c r="D356" s="62" t="s">
        <v>17</v>
      </c>
      <c r="E356" s="62" t="s">
        <v>329</v>
      </c>
      <c r="F356" s="62" t="s">
        <v>330</v>
      </c>
      <c r="G356" s="63" t="s">
        <v>2439</v>
      </c>
      <c r="H356" s="63">
        <v>130</v>
      </c>
      <c r="I356" s="63">
        <v>0</v>
      </c>
    </row>
    <row r="357" spans="1:9" s="75" customFormat="1" x14ac:dyDescent="0.2">
      <c r="A357" s="155"/>
      <c r="B357" s="72" t="s">
        <v>2443</v>
      </c>
      <c r="C357" s="72" t="s">
        <v>2444</v>
      </c>
      <c r="D357" s="62" t="s">
        <v>17</v>
      </c>
      <c r="E357" s="62" t="s">
        <v>2445</v>
      </c>
      <c r="F357" s="62" t="s">
        <v>329</v>
      </c>
      <c r="G357" s="127" t="s">
        <v>2446</v>
      </c>
      <c r="H357" s="63">
        <v>93</v>
      </c>
      <c r="I357" s="63">
        <v>0</v>
      </c>
    </row>
    <row r="358" spans="1:9" s="76" customFormat="1" x14ac:dyDescent="0.2">
      <c r="A358" s="155"/>
      <c r="B358" s="7"/>
      <c r="C358" s="7" t="s">
        <v>13</v>
      </c>
      <c r="D358" s="62"/>
      <c r="E358" s="62"/>
      <c r="F358" s="62"/>
      <c r="G358" s="63"/>
      <c r="H358" s="64">
        <v>457</v>
      </c>
      <c r="I358" s="64">
        <v>0</v>
      </c>
    </row>
    <row r="359" spans="1:9" s="76" customFormat="1" x14ac:dyDescent="0.2">
      <c r="A359" s="155"/>
      <c r="B359" s="72" t="s">
        <v>2447</v>
      </c>
      <c r="C359" s="72" t="s">
        <v>2448</v>
      </c>
      <c r="D359" s="62" t="s">
        <v>32</v>
      </c>
      <c r="E359" s="62" t="s">
        <v>2449</v>
      </c>
      <c r="F359" s="62" t="s">
        <v>330</v>
      </c>
      <c r="G359" s="63" t="s">
        <v>2128</v>
      </c>
      <c r="H359" s="63">
        <v>125.19999999999999</v>
      </c>
      <c r="I359" s="63">
        <v>418</v>
      </c>
    </row>
    <row r="360" spans="1:9" ht="25.5" x14ac:dyDescent="0.2">
      <c r="A360" s="155"/>
      <c r="B360" s="7" t="s">
        <v>2450</v>
      </c>
      <c r="C360" s="7" t="s">
        <v>2451</v>
      </c>
      <c r="D360" s="62" t="s">
        <v>17</v>
      </c>
      <c r="E360" s="62" t="s">
        <v>329</v>
      </c>
      <c r="F360" s="62" t="s">
        <v>330</v>
      </c>
      <c r="G360" s="63" t="s">
        <v>2452</v>
      </c>
      <c r="H360" s="63">
        <v>375</v>
      </c>
      <c r="I360" s="63">
        <v>0</v>
      </c>
    </row>
    <row r="361" spans="1:9" ht="25.5" x14ac:dyDescent="0.2">
      <c r="A361" s="155"/>
      <c r="B361" s="7" t="s">
        <v>2450</v>
      </c>
      <c r="C361" s="7" t="s">
        <v>2453</v>
      </c>
      <c r="D361" s="62" t="s">
        <v>17</v>
      </c>
      <c r="E361" s="62" t="s">
        <v>329</v>
      </c>
      <c r="F361" s="62" t="s">
        <v>330</v>
      </c>
      <c r="G361" s="63" t="s">
        <v>2452</v>
      </c>
      <c r="H361" s="63">
        <v>732</v>
      </c>
      <c r="I361" s="63">
        <v>0</v>
      </c>
    </row>
    <row r="362" spans="1:9" ht="25.5" x14ac:dyDescent="0.2">
      <c r="A362" s="155"/>
      <c r="B362" s="7" t="s">
        <v>2450</v>
      </c>
      <c r="C362" s="7" t="s">
        <v>2454</v>
      </c>
      <c r="D362" s="62" t="s">
        <v>17</v>
      </c>
      <c r="E362" s="62" t="s">
        <v>329</v>
      </c>
      <c r="F362" s="62" t="s">
        <v>330</v>
      </c>
      <c r="G362" s="63" t="s">
        <v>2452</v>
      </c>
      <c r="H362" s="63">
        <v>425</v>
      </c>
      <c r="I362" s="63">
        <v>0</v>
      </c>
    </row>
    <row r="363" spans="1:9" ht="25.5" x14ac:dyDescent="0.2">
      <c r="A363" s="155"/>
      <c r="B363" s="7" t="s">
        <v>2455</v>
      </c>
      <c r="C363" s="7" t="s">
        <v>2456</v>
      </c>
      <c r="D363" s="62" t="s">
        <v>17</v>
      </c>
      <c r="E363" s="62" t="s">
        <v>329</v>
      </c>
      <c r="F363" s="62" t="s">
        <v>330</v>
      </c>
      <c r="G363" s="63" t="s">
        <v>2436</v>
      </c>
      <c r="H363" s="63">
        <v>232</v>
      </c>
      <c r="I363" s="63">
        <v>0</v>
      </c>
    </row>
    <row r="364" spans="1:9" x14ac:dyDescent="0.2">
      <c r="A364" s="155"/>
      <c r="B364" s="7" t="s">
        <v>2457</v>
      </c>
      <c r="C364" s="7" t="s">
        <v>2458</v>
      </c>
      <c r="D364" s="62" t="s">
        <v>17</v>
      </c>
      <c r="E364" s="62" t="s">
        <v>329</v>
      </c>
      <c r="F364" s="62" t="s">
        <v>330</v>
      </c>
      <c r="G364" s="63" t="s">
        <v>2459</v>
      </c>
      <c r="H364" s="63">
        <v>883</v>
      </c>
      <c r="I364" s="63">
        <v>0</v>
      </c>
    </row>
    <row r="365" spans="1:9" x14ac:dyDescent="0.2">
      <c r="A365" s="155"/>
      <c r="B365" s="7" t="s">
        <v>2457</v>
      </c>
      <c r="C365" s="7" t="s">
        <v>2460</v>
      </c>
      <c r="D365" s="62" t="s">
        <v>17</v>
      </c>
      <c r="E365" s="62" t="s">
        <v>329</v>
      </c>
      <c r="F365" s="62" t="s">
        <v>330</v>
      </c>
      <c r="G365" s="63" t="s">
        <v>2459</v>
      </c>
      <c r="H365" s="63">
        <v>1172</v>
      </c>
      <c r="I365" s="63">
        <v>0</v>
      </c>
    </row>
    <row r="366" spans="1:9" x14ac:dyDescent="0.2">
      <c r="A366" s="155"/>
      <c r="B366" s="7" t="s">
        <v>2461</v>
      </c>
      <c r="C366" s="7" t="s">
        <v>2462</v>
      </c>
      <c r="D366" s="62" t="s">
        <v>17</v>
      </c>
      <c r="E366" s="62" t="s">
        <v>329</v>
      </c>
      <c r="F366" s="62" t="s">
        <v>330</v>
      </c>
      <c r="G366" s="63" t="s">
        <v>2128</v>
      </c>
      <c r="H366" s="63">
        <v>0.8</v>
      </c>
      <c r="I366" s="63">
        <v>2</v>
      </c>
    </row>
    <row r="367" spans="1:9" x14ac:dyDescent="0.2">
      <c r="A367" s="155"/>
      <c r="B367" s="7" t="s">
        <v>2461</v>
      </c>
      <c r="C367" s="7" t="s">
        <v>2463</v>
      </c>
      <c r="D367" s="62" t="s">
        <v>17</v>
      </c>
      <c r="E367" s="62" t="s">
        <v>329</v>
      </c>
      <c r="F367" s="62" t="s">
        <v>330</v>
      </c>
      <c r="G367" s="63" t="s">
        <v>2128</v>
      </c>
      <c r="H367" s="63">
        <v>16.399999999999999</v>
      </c>
      <c r="I367" s="63">
        <v>333.09999999999997</v>
      </c>
    </row>
    <row r="368" spans="1:9" x14ac:dyDescent="0.2">
      <c r="A368" s="155"/>
      <c r="B368" s="7" t="s">
        <v>2461</v>
      </c>
      <c r="C368" s="7" t="s">
        <v>2464</v>
      </c>
      <c r="D368" s="62" t="s">
        <v>17</v>
      </c>
      <c r="E368" s="62" t="s">
        <v>329</v>
      </c>
      <c r="F368" s="62" t="s">
        <v>330</v>
      </c>
      <c r="G368" s="63" t="s">
        <v>2128</v>
      </c>
      <c r="H368" s="63">
        <v>16.400000000000002</v>
      </c>
      <c r="I368" s="63">
        <v>108.4</v>
      </c>
    </row>
    <row r="369" spans="1:9" x14ac:dyDescent="0.2">
      <c r="A369" s="155"/>
      <c r="B369" s="7" t="s">
        <v>2461</v>
      </c>
      <c r="C369" s="7" t="s">
        <v>2465</v>
      </c>
      <c r="D369" s="62" t="s">
        <v>17</v>
      </c>
      <c r="E369" s="62" t="s">
        <v>329</v>
      </c>
      <c r="F369" s="62" t="s">
        <v>330</v>
      </c>
      <c r="G369" s="63" t="s">
        <v>2128</v>
      </c>
      <c r="H369" s="63">
        <v>23.5</v>
      </c>
      <c r="I369" s="63">
        <v>264.3</v>
      </c>
    </row>
    <row r="370" spans="1:9" x14ac:dyDescent="0.2">
      <c r="A370" s="155"/>
      <c r="B370" s="7" t="s">
        <v>2461</v>
      </c>
      <c r="C370" s="7" t="s">
        <v>2466</v>
      </c>
      <c r="D370" s="62" t="s">
        <v>17</v>
      </c>
      <c r="E370" s="62" t="s">
        <v>329</v>
      </c>
      <c r="F370" s="62" t="s">
        <v>330</v>
      </c>
      <c r="G370" s="63" t="s">
        <v>2128</v>
      </c>
      <c r="H370" s="63">
        <v>14.600000000000001</v>
      </c>
      <c r="I370" s="63">
        <v>103.1</v>
      </c>
    </row>
    <row r="371" spans="1:9" x14ac:dyDescent="0.2">
      <c r="A371" s="155"/>
      <c r="B371" s="7" t="s">
        <v>2461</v>
      </c>
      <c r="C371" s="7" t="s">
        <v>2467</v>
      </c>
      <c r="D371" s="62" t="s">
        <v>17</v>
      </c>
      <c r="E371" s="62" t="s">
        <v>329</v>
      </c>
      <c r="F371" s="62" t="s">
        <v>330</v>
      </c>
      <c r="G371" s="63" t="s">
        <v>2128</v>
      </c>
      <c r="H371" s="63">
        <v>15.6</v>
      </c>
      <c r="I371" s="63">
        <v>380</v>
      </c>
    </row>
    <row r="372" spans="1:9" x14ac:dyDescent="0.2">
      <c r="A372" s="155"/>
      <c r="B372" s="7" t="s">
        <v>2461</v>
      </c>
      <c r="C372" s="7" t="s">
        <v>2468</v>
      </c>
      <c r="D372" s="62" t="s">
        <v>17</v>
      </c>
      <c r="E372" s="62" t="s">
        <v>329</v>
      </c>
      <c r="F372" s="62" t="s">
        <v>330</v>
      </c>
      <c r="G372" s="63" t="s">
        <v>2128</v>
      </c>
      <c r="H372" s="63">
        <v>22.5</v>
      </c>
      <c r="I372" s="63">
        <v>210.5</v>
      </c>
    </row>
    <row r="373" spans="1:9" ht="25.5" customHeight="1" x14ac:dyDescent="0.2">
      <c r="A373" s="155"/>
      <c r="B373" s="7" t="s">
        <v>2498</v>
      </c>
      <c r="C373" s="7" t="s">
        <v>2469</v>
      </c>
      <c r="D373" s="62" t="s">
        <v>17</v>
      </c>
      <c r="E373" s="62" t="s">
        <v>329</v>
      </c>
      <c r="F373" s="62" t="s">
        <v>330</v>
      </c>
      <c r="G373" s="63" t="s">
        <v>2470</v>
      </c>
      <c r="H373" s="63">
        <v>54</v>
      </c>
      <c r="I373" s="63">
        <v>0</v>
      </c>
    </row>
    <row r="374" spans="1:9" ht="25.5" x14ac:dyDescent="0.2">
      <c r="A374" s="155"/>
      <c r="B374" s="7" t="s">
        <v>2471</v>
      </c>
      <c r="C374" s="7" t="s">
        <v>2472</v>
      </c>
      <c r="D374" s="62" t="s">
        <v>17</v>
      </c>
      <c r="E374" s="62" t="s">
        <v>329</v>
      </c>
      <c r="F374" s="62" t="s">
        <v>330</v>
      </c>
      <c r="G374" s="63" t="s">
        <v>2473</v>
      </c>
      <c r="H374" s="63">
        <v>953</v>
      </c>
      <c r="I374" s="63">
        <v>0</v>
      </c>
    </row>
    <row r="375" spans="1:9" s="76" customFormat="1" x14ac:dyDescent="0.2">
      <c r="A375" s="155"/>
      <c r="B375" s="7"/>
      <c r="C375" s="8"/>
      <c r="D375" s="62"/>
      <c r="E375" s="62"/>
      <c r="F375" s="62"/>
      <c r="G375" s="63"/>
      <c r="H375" s="63"/>
      <c r="I375" s="63"/>
    </row>
    <row r="376" spans="1:9" x14ac:dyDescent="0.2">
      <c r="A376" s="157"/>
      <c r="B376" s="72"/>
      <c r="C376" s="156" t="s">
        <v>2474</v>
      </c>
      <c r="D376" s="158"/>
      <c r="E376" s="158"/>
      <c r="F376" s="159"/>
      <c r="G376" s="160"/>
      <c r="H376" s="64">
        <v>15259.099999999984</v>
      </c>
      <c r="I376" s="64">
        <v>10785.760000000011</v>
      </c>
    </row>
    <row r="377" spans="1:9" x14ac:dyDescent="0.2">
      <c r="A377" s="161"/>
      <c r="B377" s="50"/>
      <c r="C377" s="50"/>
      <c r="D377" s="77"/>
      <c r="E377" s="77"/>
      <c r="F377" s="77"/>
      <c r="G377" s="47"/>
      <c r="H377" s="47"/>
      <c r="I377" s="47"/>
    </row>
    <row r="378" spans="1:9" s="78" customFormat="1" x14ac:dyDescent="0.2">
      <c r="A378" s="161"/>
      <c r="B378" s="50"/>
      <c r="C378" s="50"/>
      <c r="D378" s="77"/>
      <c r="E378" s="77"/>
      <c r="F378" s="77"/>
      <c r="G378" s="47"/>
      <c r="H378" s="47"/>
      <c r="I378" s="47"/>
    </row>
    <row r="379" spans="1:9" s="78" customFormat="1" x14ac:dyDescent="0.2">
      <c r="A379" s="161"/>
      <c r="B379" s="50"/>
      <c r="C379" s="50"/>
      <c r="D379" s="77"/>
      <c r="E379" s="77"/>
      <c r="F379" s="77"/>
      <c r="G379" s="47"/>
      <c r="H379" s="47"/>
      <c r="I379" s="47"/>
    </row>
    <row r="380" spans="1:9" s="78" customFormat="1" x14ac:dyDescent="0.2">
      <c r="A380" s="153"/>
      <c r="B380" s="59"/>
      <c r="C380" s="59"/>
      <c r="D380" s="60"/>
      <c r="E380" s="60"/>
      <c r="F380" s="60"/>
    </row>
  </sheetData>
  <mergeCells count="8">
    <mergeCell ref="D2:I2"/>
    <mergeCell ref="H4:I4"/>
    <mergeCell ref="D4:D5"/>
    <mergeCell ref="E4:F4"/>
    <mergeCell ref="G4:G5"/>
    <mergeCell ref="A4:A5"/>
    <mergeCell ref="B4:B5"/>
    <mergeCell ref="C4:C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463FD48FB847346A2C50CCDC7393D2F" ma:contentTypeVersion="0" ma:contentTypeDescription="Создание документа." ma:contentTypeScope="" ma:versionID="9bb0af8085b298b2f581f183d438133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2f955febea7e716b4e91cddba1711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1D0947-D5B0-426F-B3F8-1DF428B402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EF304D-DF92-460C-B9D7-9E933C39BE91}">
  <ds:schemaRefs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E67E446-7E30-4278-80DF-ABF834378C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ЮЭС факт 4кв 20г</vt:lpstr>
      <vt:lpstr>ВЭС факт 4кв 20г</vt:lpstr>
      <vt:lpstr>СЭС факт 4кв 20г</vt:lpstr>
      <vt:lpstr>ЗЭС факт 4кв 20г</vt:lpstr>
      <vt:lpstr>ЦЭС факт 4кв 20г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2021-01-21T06:25:37Z</cp:lastPrinted>
  <dcterms:created xsi:type="dcterms:W3CDTF">2003-08-14T01:52:23Z</dcterms:created>
  <dcterms:modified xsi:type="dcterms:W3CDTF">2021-02-15T03:01:55Z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0x010100A463FD48FB847346A2C50CCDC7393D2F</vt:lpwstr>
  </property>
</Properties>
</file>