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 инфор 22.10.14г\2022 год\Квартала\"/>
    </mc:Choice>
  </mc:AlternateContent>
  <bookViews>
    <workbookView xWindow="480" yWindow="780" windowWidth="15180" windowHeight="12480" tabRatio="825"/>
  </bookViews>
  <sheets>
    <sheet name="ЮЭС факт 3кв 22г" sheetId="37" r:id="rId1"/>
    <sheet name="ВЭС факт 3кв 22г" sheetId="38" r:id="rId2"/>
    <sheet name="СЭС факт 3кв 22г" sheetId="39" r:id="rId3"/>
    <sheet name="ЗЭС факт 3кв 22г" sheetId="40" r:id="rId4"/>
    <sheet name="ЦЭС факт 3кв 22г" sheetId="41" r:id="rId5"/>
  </sheets>
  <externalReferences>
    <externalReference r:id="rId6"/>
  </externalReferences>
  <definedNames>
    <definedName name="_xlnm._FilterDatabase" localSheetId="1" hidden="1">'ВЭС факт 3кв 22г'!$H$1:$H$68</definedName>
    <definedName name="_xlnm._FilterDatabase" localSheetId="4" hidden="1">'ЦЭС факт 3кв 22г'!$G$1:$G$664</definedName>
    <definedName name="_xlnm._FilterDatabase" localSheetId="0" hidden="1">'ЮЭС факт 3кв 22г'!$H$1:$H$412</definedName>
    <definedName name="Объекты">[1]Объекты!$A$5:$A$897</definedName>
    <definedName name="Работа">'[1]Расц с 15.03.2020 г'!$O$2:$O$481</definedName>
  </definedNames>
  <calcPr calcId="162913"/>
</workbook>
</file>

<file path=xl/sharedStrings.xml><?xml version="1.0" encoding="utf-8"?>
<sst xmlns="http://schemas.openxmlformats.org/spreadsheetml/2006/main" count="15227" uniqueCount="3051">
  <si>
    <t>№ п/п</t>
  </si>
  <si>
    <t>Наименование работ</t>
  </si>
  <si>
    <t>1.</t>
  </si>
  <si>
    <t>Нача-ло</t>
  </si>
  <si>
    <t>Окон-чание</t>
  </si>
  <si>
    <t>Зар. плата</t>
  </si>
  <si>
    <t>Наименование объекта</t>
  </si>
  <si>
    <t>Cрок  рем-та</t>
  </si>
  <si>
    <t>Соц. отч.</t>
  </si>
  <si>
    <t>Типовой ремонт:</t>
  </si>
  <si>
    <t>Итого транспорт и спецтехника:</t>
  </si>
  <si>
    <t>Электротехническое оборудование</t>
  </si>
  <si>
    <t>Итого здания и сооружения:</t>
  </si>
  <si>
    <t>Южные электрические сети</t>
  </si>
  <si>
    <t xml:space="preserve">Наименование филиала:      </t>
  </si>
  <si>
    <t>КР</t>
  </si>
  <si>
    <t>ТР</t>
  </si>
  <si>
    <t>Соб.сил</t>
  </si>
  <si>
    <t>Итого по ЮЭС:</t>
  </si>
  <si>
    <t>Ул. Безбокова 38, управление</t>
  </si>
  <si>
    <t>Ул. Безбокова 38Б, СМиТ</t>
  </si>
  <si>
    <t>ВЛ 500 кВ  №582</t>
  </si>
  <si>
    <t>Вырубка кустарника на трассе ВЛ 150га</t>
  </si>
  <si>
    <t>ВЛ 220 кВ  №209, №210</t>
  </si>
  <si>
    <t>Вырубка кустарника на трассе ВЛ 20га</t>
  </si>
  <si>
    <t>ВЛ 220 кВ НИТЭЦ- Правобережная А, Б</t>
  </si>
  <si>
    <t>ВЛ 110 кВ ИГЭС - Н.Ленино</t>
  </si>
  <si>
    <t>ВЛ 110 кВ  Шелехов - Луговая А,Б</t>
  </si>
  <si>
    <t>ВЛ 110 кВ Шелехово- Подкаменная</t>
  </si>
  <si>
    <t>ВЛ-220кВ МБ-273</t>
  </si>
  <si>
    <t>Валка угрожающих деревьев, расширение просеки. №№ пролётов 741-742, 748-749. = 25 шт.
Замена дефектной изоляции П опор. № № 736,737 ЛК на ПС-120 = 84 шт.</t>
  </si>
  <si>
    <t>ВЛ-10/0,4кВ</t>
  </si>
  <si>
    <t>ВЛ6/10кВ</t>
  </si>
  <si>
    <t>ВЛ 0,4-6-10-35 кВ</t>
  </si>
  <si>
    <t>ТО</t>
  </si>
  <si>
    <t>Замена ответвлений к жилым домам</t>
  </si>
  <si>
    <t>ВЛ 0,4 кВ</t>
  </si>
  <si>
    <t>КЛ-0,4-35 кВ</t>
  </si>
  <si>
    <t>Аварийно-восстановительные работы</t>
  </si>
  <si>
    <t>КЛ-0,4-110 кВ</t>
  </si>
  <si>
    <t>Ревизия В/У</t>
  </si>
  <si>
    <t>Техобслуживание В/У 0,4 кВ</t>
  </si>
  <si>
    <t>Трнсформаторные подстанции 6/10/0,4 ЛРЭС</t>
  </si>
  <si>
    <t>Правобережный РЭС</t>
  </si>
  <si>
    <t>ВЛ-6(10) кВ</t>
  </si>
  <si>
    <t>ВЛ 0,4-6(10) кВ</t>
  </si>
  <si>
    <t>ВЛ 0,4 кВ (по результатам осмотров )</t>
  </si>
  <si>
    <t>Вырубка кустарника на трассе ВЛ 4га</t>
  </si>
  <si>
    <t>Участок ТП ПРЭС</t>
  </si>
  <si>
    <t xml:space="preserve"> В/У 0,4 кВ жилых домов ПРЭС</t>
  </si>
  <si>
    <t>ТП  ПРЭС</t>
  </si>
  <si>
    <t>Надзор за выполнением земельных 
работ СМО</t>
  </si>
  <si>
    <t>Техобслуживание ВЛ (обновление диспетчерских наименований, измерения, замеры на загнивание опор, проверка габаритов)  680км.</t>
  </si>
  <si>
    <t xml:space="preserve">Монтаж временных линий электроснабжения, аварийные работы </t>
  </si>
  <si>
    <t>КЛ-0,4-10 кВ</t>
  </si>
  <si>
    <t>Вид ремо нта</t>
  </si>
  <si>
    <t>Ремонт аппаратуры телемеханики (компьютеры)</t>
  </si>
  <si>
    <t>Ремонт и техобслуживание</t>
  </si>
  <si>
    <t>Административные здания ЮЭС</t>
  </si>
  <si>
    <t>ЗиС производственных баз.</t>
  </si>
  <si>
    <t>ЗиС  ПС</t>
  </si>
  <si>
    <t>ТП-РП</t>
  </si>
  <si>
    <t>Замена ответвлений к жилым домам (по результатам осмотров )</t>
  </si>
  <si>
    <t>Устранение дефектов: Замена РЛНД-10/400</t>
  </si>
  <si>
    <t>Устранение дефектов (замена единичных опор, провода, изоляторов на ВЛ-10/0,4кВ).</t>
  </si>
  <si>
    <t>Осмотр трасс КЛ (в том числе бесхоз и переданных на техобслуживание)</t>
  </si>
  <si>
    <t>Техобслуживание РУ-6(10)-0,4 кВ, Т-1,Т-2</t>
  </si>
  <si>
    <t>Устранение дефектов (замена: автоматов, рубильников, ошиновки, ВН, изоляторов, ОПН, ИПУ).</t>
  </si>
  <si>
    <t>Замена ПУ, устранение дефектов АИИСКУЭ</t>
  </si>
  <si>
    <t>Надзор за выполнением земельных работ СМО</t>
  </si>
  <si>
    <t>Устранение дефектов (замена автоматов, рубильников, ошиновки, ВН, изоляторов, ОПН).</t>
  </si>
  <si>
    <t>Устранение дефектов (Замена РЛНД-10/400, РЛК-10/400).</t>
  </si>
  <si>
    <t>Ремонт автокранов и автовышек (ремонт установки)</t>
  </si>
  <si>
    <t>Ремонт тракторной техники (ремонт гидросистемы, ДВС, мост зад)</t>
  </si>
  <si>
    <t>Июль</t>
  </si>
  <si>
    <t>Ремонт экскаваторной техники (ремонт гидросистемы, ДВС, мосты)</t>
  </si>
  <si>
    <t>ПС 110 кВ Спутник</t>
  </si>
  <si>
    <t>ПС 500 кВ "Ключи"</t>
  </si>
  <si>
    <t>Покрытие изоляцией маслоприёмников АТ-1, АТ-3</t>
  </si>
  <si>
    <t>ПС 110 кВ "Луговая"</t>
  </si>
  <si>
    <t>Ремонт маслосборника (открытый)</t>
  </si>
  <si>
    <t>Ремонт маслопроводов от Т-1,Т-2 с заводкой в маслосборник, 35 м</t>
  </si>
  <si>
    <t>Замена дефектной изоляции, оп.№82 ПС-120 = 8шт.</t>
  </si>
  <si>
    <t>Вырубка кустарника на трассе ВЛ 1га.
Замена фарфоровой изоляции ВЛ №209 оп.9: ПС-120 - 42шт. Замена изоляции ВЛ №210 оп.2: изолятор ПС-120 - 4шт. Валка угрожающих деревьев ВЛ210 пр.20-21 - 6шт.</t>
  </si>
  <si>
    <t>ВЛ 220 кВ  №201, №203</t>
  </si>
  <si>
    <t>Валка угрожающих деревьев 
по ВЛ201 пр.4-3; 16-17 - 12шт.
по ВЛ203 пр.62-64; 78-79; 85-86 - 12шт.
Замена фарфоровой изоляции ВЛ №203 отп.Бытовая оп.№4; 5 изолятор ПС-120 - 90шт.</t>
  </si>
  <si>
    <t>ВЛ 220 кВ  №202, №204</t>
  </si>
  <si>
    <t>Валка угрожающих деревьев 
по ВЛ204 пр.68-69,88-89 - 12шт.
Замена дефектной изоляции ВЛ №204 оп.№А32: изолятор ПС-160 - 6шт.</t>
  </si>
  <si>
    <t xml:space="preserve">Вырубка кустарника на трассе ВЛ 1га
</t>
  </si>
  <si>
    <t>ВЛ-110кВ Байкальская - ПП-Разводной 1,2</t>
  </si>
  <si>
    <t>Замена дефектной изоляции 
по 1 отп.Приморская оп. №22/2. ПС-70 = 2шт.</t>
  </si>
  <si>
    <t>ВЛ-110кВ Восточная - Туристская 1, 2; Байкальская-ПП-Разводной 1,2</t>
  </si>
  <si>
    <t>Вырубка кустарника на трассе ВЛ 2га
Валка угрожающих деревьев 
по 1 ц.оп.№115-116, 160-161, 100-101= 25 шт.
по 2 ц.оп.№115-116, 160-161, 177-178= 25 шт.</t>
  </si>
  <si>
    <t xml:space="preserve">Валка угрожающих деревьев Ю-ПЗ-12шт.; Г-М -12шт. Вырубка кустарника 1га/г
</t>
  </si>
  <si>
    <t>ВЛ 110кВ Байкальская - Нагорная А,Б</t>
  </si>
  <si>
    <t>Валка угрожающих деревьев ц.А отп.Южная прол.№2/6-13 -12шт.</t>
  </si>
  <si>
    <t>ВЛ 35 кВ Туристская - Б.Коты</t>
  </si>
  <si>
    <t>кр</t>
  </si>
  <si>
    <t>ВЛ220кВ КБЦ-269</t>
  </si>
  <si>
    <t>ВЛ 220 кВ  ЩБЦ270</t>
  </si>
  <si>
    <t>Валка угрожающих деревьев. №№ пролётов 193-194, 253-254. = 50шт.
Замена дефектной изоляции П опор 149,156,191,229 ЛК на ПС-120. ПС-120 =168 шт.</t>
  </si>
  <si>
    <t>ВЛ-220кВ ВБ-272</t>
  </si>
  <si>
    <t>Валка угрожающих деревьев, расширение просеки №№ пролётов 776-777. =50шт.</t>
  </si>
  <si>
    <t>ВЛ -110кВ Подкаменная-Слюдянка</t>
  </si>
  <si>
    <t>Замена дефектной изоляции П опор. №№ 59,60,61. ЛК на ПС- 70 = 72шт.
Валка угрожающих деревьев, расширение просеки №№ пролётов ПС Подкаменная-1-2. =20шт.</t>
  </si>
  <si>
    <t>ВЛ-35 кв Слюдянка 2-Перевал. А,Б.</t>
  </si>
  <si>
    <t>ВЛ 220 кВ Иркутская-Восточная</t>
  </si>
  <si>
    <t>Зеон-Сервис</t>
  </si>
  <si>
    <t>ВЛ-0,4кв от ТП-637 ул. Ивана Кочубея</t>
  </si>
  <si>
    <t>Монтаж промежуточных опор П-31-1шт.,Монтаж провода СИП-4 4х16-0,05км, СИП 2х160,05км.  Демонтаж деревянных опор-1шт.</t>
  </si>
  <si>
    <t>ВЛ-0,4кв от ТП-1622 гр. Парниковая</t>
  </si>
  <si>
    <t>Монтаж промежуточных опор П-31-1шт., провода СИП-4 4х16-0,05км, СИП 2х16 0,025км,  демонтаж деревянных опор-1шт.</t>
  </si>
  <si>
    <t>ВЛ-0,4кв от ТП-514 гр. Мальтийская</t>
  </si>
  <si>
    <t>Монтаж промежуточных опор П-31-1шт., провода СИП-4 4х16-0,05км, Устройство повторного заземления-1шт., демонтаж деревянных опор-1шт).</t>
  </si>
  <si>
    <t>Осмотр трасс КЛ (в том числе бесхоз и переданных на тех.обслуживание)</t>
  </si>
  <si>
    <t>Трансформаторные подстанции 6(10)/0,4 кВ ЛенРЭС</t>
  </si>
  <si>
    <t xml:space="preserve">Техобслуживание РУ-6(10)-0,4 кВ, Т-1,Т-2 </t>
  </si>
  <si>
    <t xml:space="preserve"> В/У 0,4 кВ жилых домов</t>
  </si>
  <si>
    <t>Трансформаторные подстанции 6(10)/0,4 кВ  ЛенРЭС</t>
  </si>
  <si>
    <t>Ремонт ТП , РП по результатам диагностики</t>
  </si>
  <si>
    <t>Устранение дефектов (замена, выпровка единичных опор, провода, изоляторов на ВЛ-10/0,4кВ).</t>
  </si>
  <si>
    <t xml:space="preserve">Техобслуживание ВЛ 680 км (обновление диспетчерских наименеований, измерения, замеры на загнивание опор, проверка габаритов) </t>
  </si>
  <si>
    <t>ВЛ 0,4 кВ                                                                   (по результатам осмотров )</t>
  </si>
  <si>
    <t>Бытовая</t>
  </si>
  <si>
    <t>ЛР-220 № 203</t>
  </si>
  <si>
    <t>СР</t>
  </si>
  <si>
    <t>СР-1-220</t>
  </si>
  <si>
    <t>Т-1</t>
  </si>
  <si>
    <t>Т-2</t>
  </si>
  <si>
    <t>Глазково</t>
  </si>
  <si>
    <t>В-10 Т-2 яч.№ 34</t>
  </si>
  <si>
    <t>В-10 яч. № 38 ТП-2192</t>
  </si>
  <si>
    <t>В-6 Т-2 яч№ 13</t>
  </si>
  <si>
    <t>В-6 яч. № 18 ТП-610</t>
  </si>
  <si>
    <t>В-6 яч. № 20 ТП-412</t>
  </si>
  <si>
    <t>КЗ-110 Т-1</t>
  </si>
  <si>
    <t>ТН-1-110</t>
  </si>
  <si>
    <t>Ерши</t>
  </si>
  <si>
    <t>В-6 яч № 17 Тех.участок</t>
  </si>
  <si>
    <t>В-6 яч № 18 ТП-1436</t>
  </si>
  <si>
    <t>Жилкино</t>
  </si>
  <si>
    <t>В-6 яч № 2 РУ-6 КПП</t>
  </si>
  <si>
    <t>ЗКСМ</t>
  </si>
  <si>
    <t>ОД и КЗ-110 Т-1</t>
  </si>
  <si>
    <t>ОД и КЗ-110 Т-2</t>
  </si>
  <si>
    <t>ТН-2-110</t>
  </si>
  <si>
    <t>Изумрудная</t>
  </si>
  <si>
    <t>В-10 яч № 14 ТП-2050 А</t>
  </si>
  <si>
    <t>В-10 яч № 15 ТП-2050 Б</t>
  </si>
  <si>
    <t>ЛР-110 ввод "Б"</t>
  </si>
  <si>
    <t>ЛР-110 ввод"А"</t>
  </si>
  <si>
    <t>СР-1-110</t>
  </si>
  <si>
    <t>СР-2-110</t>
  </si>
  <si>
    <t>ШР-110 Т-1</t>
  </si>
  <si>
    <t>ШР-110 Т-2</t>
  </si>
  <si>
    <t>Ключи</t>
  </si>
  <si>
    <t>АТ-2</t>
  </si>
  <si>
    <t>ФКУ-220</t>
  </si>
  <si>
    <t>КПД</t>
  </si>
  <si>
    <t>В-35 Т-1</t>
  </si>
  <si>
    <t>В-35 Т-2</t>
  </si>
  <si>
    <t>ЛР-35 Мельниково"А"</t>
  </si>
  <si>
    <t>ЛР-35 Мельниково"Б"</t>
  </si>
  <si>
    <t>СР-1-35</t>
  </si>
  <si>
    <t>СР-2-35</t>
  </si>
  <si>
    <t>ШР-35 Т-1</t>
  </si>
  <si>
    <t>ШР-35 Т-2</t>
  </si>
  <si>
    <t>Луговая</t>
  </si>
  <si>
    <t>В-10 яч № 14 4 м/р</t>
  </si>
  <si>
    <t>Мельниково</t>
  </si>
  <si>
    <t>В-6 яч №45 ТП-1620</t>
  </si>
  <si>
    <t>В-110 Т-2</t>
  </si>
  <si>
    <t>Ново-Ленино</t>
  </si>
  <si>
    <t>В-110 АТ-2</t>
  </si>
  <si>
    <t>ШСВ-110</t>
  </si>
  <si>
    <t>ШР-220 ТН-2</t>
  </si>
  <si>
    <t>РБ-6 АТ-2</t>
  </si>
  <si>
    <t>Общезаводская</t>
  </si>
  <si>
    <t>Пивзавод</t>
  </si>
  <si>
    <t>В-10 Т-1</t>
  </si>
  <si>
    <t>В-10 Т-2</t>
  </si>
  <si>
    <t>В-10 яч № 16 АТП"Б"</t>
  </si>
  <si>
    <t>СВ-10</t>
  </si>
  <si>
    <t>ЛР-35 Баклаши"А"</t>
  </si>
  <si>
    <t>ТР-35 Т-1</t>
  </si>
  <si>
    <t>ШР-35 Баклаши"А"</t>
  </si>
  <si>
    <t>ШР-35 ТН-1</t>
  </si>
  <si>
    <t>ШР-35 ТН-2</t>
  </si>
  <si>
    <t>РП-34</t>
  </si>
  <si>
    <t>В-10 яч № 3  Мельниково"Б"</t>
  </si>
  <si>
    <t>РП-40</t>
  </si>
  <si>
    <t>В-6 яч № 7 ТП-48</t>
  </si>
  <si>
    <t>РП-9</t>
  </si>
  <si>
    <t>В-6 яч № 2 ТП-628</t>
  </si>
  <si>
    <t>В-6 яч № 4 ТП-155</t>
  </si>
  <si>
    <t>В-6 яч № 7 ТП-1065,ТП-560</t>
  </si>
  <si>
    <t>Светлая</t>
  </si>
  <si>
    <t>Смоленщина</t>
  </si>
  <si>
    <t>В-10 яч №  5 Соколовщина</t>
  </si>
  <si>
    <t>Спутник</t>
  </si>
  <si>
    <t>В-6 Т-1яч № 17</t>
  </si>
  <si>
    <t>В-6 Т-2 яч№ 19</t>
  </si>
  <si>
    <t>СР-Б-110</t>
  </si>
  <si>
    <t>ТР-110 Т-2</t>
  </si>
  <si>
    <t>ТСН-1</t>
  </si>
  <si>
    <t>ТСН-2</t>
  </si>
  <si>
    <t>Студенческая</t>
  </si>
  <si>
    <t>ЛР-110 Южная</t>
  </si>
  <si>
    <t>ТП-237</t>
  </si>
  <si>
    <t>В-6 яч № 4 Т-1</t>
  </si>
  <si>
    <t>ТП-338</t>
  </si>
  <si>
    <t>ТП-647</t>
  </si>
  <si>
    <t>В-6 яч № 10 Н-Ленино яч.19</t>
  </si>
  <si>
    <t>ф.Байкал</t>
  </si>
  <si>
    <t>Шелехово</t>
  </si>
  <si>
    <t>В-220 № 209</t>
  </si>
  <si>
    <t>В-220 № 210</t>
  </si>
  <si>
    <t>В-220 АТ-8</t>
  </si>
  <si>
    <t>В-220 ШБЦ-270</t>
  </si>
  <si>
    <t>ОВ-2-220</t>
  </si>
  <si>
    <t>ОВ-3-220</t>
  </si>
  <si>
    <t>В-110 АТ-8</t>
  </si>
  <si>
    <t>В-110 ГЭС"А"</t>
  </si>
  <si>
    <t>В-110 ГЭС"Б"</t>
  </si>
  <si>
    <t>В-110 Т-1</t>
  </si>
  <si>
    <t>В-110 ЭТЦ Т-1</t>
  </si>
  <si>
    <t>ОВ-110</t>
  </si>
  <si>
    <t>СВ-110</t>
  </si>
  <si>
    <t>ЛР-220 № 210</t>
  </si>
  <si>
    <t>ЛР-220 ШБЦ-270</t>
  </si>
  <si>
    <t>ОР-220 № 210</t>
  </si>
  <si>
    <t>ОР-220 ШБЦ-270</t>
  </si>
  <si>
    <t>ТР-220 АТ-8</t>
  </si>
  <si>
    <t>ШР-220 № 208</t>
  </si>
  <si>
    <t>ШР-220 АТ-8</t>
  </si>
  <si>
    <t>ЛР-110 ГЭС"Г"</t>
  </si>
  <si>
    <t>ЛР-110 ЭТЦ Т-1</t>
  </si>
  <si>
    <t>ОР-110 АТ-8</t>
  </si>
  <si>
    <t>ОР-110 ГЭС"А"</t>
  </si>
  <si>
    <t>ОР-110 ГЭС"Б"</t>
  </si>
  <si>
    <t>ОР-110 ОВ</t>
  </si>
  <si>
    <t>ОР-110 ЭТЦ Т-1</t>
  </si>
  <si>
    <t>ТР-110 АТ-8</t>
  </si>
  <si>
    <t>АТ-8</t>
  </si>
  <si>
    <t>Т-3 ф.А</t>
  </si>
  <si>
    <t>Т-3 ф.В</t>
  </si>
  <si>
    <t>Т-3 ф.С</t>
  </si>
  <si>
    <t>Т-1 ф.А</t>
  </si>
  <si>
    <t>Т-1 ф.В</t>
  </si>
  <si>
    <t>Т-1 ф.С</t>
  </si>
  <si>
    <t>Т-2 ф.А</t>
  </si>
  <si>
    <t>Т-2 ф.В</t>
  </si>
  <si>
    <t>Т-2 ф.С</t>
  </si>
  <si>
    <t>ВДТ-3</t>
  </si>
  <si>
    <t>Южная</t>
  </si>
  <si>
    <t>В-6 яч № 16 ТП-8"Б"</t>
  </si>
  <si>
    <t>В-6 яч № 6 ТП-8"А"</t>
  </si>
  <si>
    <t>Большие Коты</t>
  </si>
  <si>
    <t>В-10 Т-1 яч.1</t>
  </si>
  <si>
    <t>В-10 Т-2 яч.13</t>
  </si>
  <si>
    <t>В-10 яч.3 Биостанция</t>
  </si>
  <si>
    <t>СВ-10 яч.7</t>
  </si>
  <si>
    <t>ОД и КЗ-35 Т-1</t>
  </si>
  <si>
    <t>ОД и КЗ-35 Т-2</t>
  </si>
  <si>
    <t>ЛР-35 Туристская"А"</t>
  </si>
  <si>
    <t>ЛР-35 Туристская"Б"</t>
  </si>
  <si>
    <t>Байкальская</t>
  </si>
  <si>
    <t xml:space="preserve"> В-6 яч.21</t>
  </si>
  <si>
    <t>Берёзовая</t>
  </si>
  <si>
    <t>Восточная</t>
  </si>
  <si>
    <t>АТ-1</t>
  </si>
  <si>
    <t>РБ-10 АТ-1</t>
  </si>
  <si>
    <t>РБ-10 АТ-2</t>
  </si>
  <si>
    <t>Знаменская</t>
  </si>
  <si>
    <t>В-6  яч.13</t>
  </si>
  <si>
    <t>Искра</t>
  </si>
  <si>
    <t>В-6 Т-2 яч.16</t>
  </si>
  <si>
    <t>В-6 яч.11</t>
  </si>
  <si>
    <t>В-6 яч.12</t>
  </si>
  <si>
    <t>Кировская</t>
  </si>
  <si>
    <t>В-35 РК "А" (бывш. В-город)</t>
  </si>
  <si>
    <t>В-2-6 Т-2 яч.3</t>
  </si>
  <si>
    <t>В-3-6 Т-1  яч.45</t>
  </si>
  <si>
    <t>В-3-6 Т-3 яч.29</t>
  </si>
  <si>
    <t>В-4-6 Т-2 яч.44</t>
  </si>
  <si>
    <t>В-6 яч. 14</t>
  </si>
  <si>
    <t xml:space="preserve">ТР-35 Т-1 </t>
  </si>
  <si>
    <t>ШР-1-35  РК "А"</t>
  </si>
  <si>
    <t>ШР-1-35 ТН-1</t>
  </si>
  <si>
    <t>ШР-1-35 ШСВ</t>
  </si>
  <si>
    <t>ШР-1-35Марата2</t>
  </si>
  <si>
    <t>РБ-6 Т-1</t>
  </si>
  <si>
    <t>РБ-6 Т-2</t>
  </si>
  <si>
    <t>Т-3</t>
  </si>
  <si>
    <t>Летняя</t>
  </si>
  <si>
    <t>В-10 Т-1 яч.16</t>
  </si>
  <si>
    <t>В-10 яч.14</t>
  </si>
  <si>
    <t>В-10 яч.21</t>
  </si>
  <si>
    <t>В-10 яч.22</t>
  </si>
  <si>
    <t>ТР-110 Т-1</t>
  </si>
  <si>
    <t>ШР-35 Пансионат"А"</t>
  </si>
  <si>
    <t>ШР-35 Пансионат"Б"</t>
  </si>
  <si>
    <t xml:space="preserve">ШР-35 Т-1 </t>
  </si>
  <si>
    <t>Листвянка</t>
  </si>
  <si>
    <t>В-10 яч.25 ТП-5494</t>
  </si>
  <si>
    <t>Нагорная</t>
  </si>
  <si>
    <t>СВ-35</t>
  </si>
  <si>
    <t>В-6 Т-1яч.1</t>
  </si>
  <si>
    <t>В-6 Т-2 яч. 24</t>
  </si>
  <si>
    <t>ЛР-35 Партизанская</t>
  </si>
  <si>
    <t>ШР-35 Партизанская</t>
  </si>
  <si>
    <t>Р ДГК-1</t>
  </si>
  <si>
    <t>Р ДГК-2</t>
  </si>
  <si>
    <t xml:space="preserve">Т-2 </t>
  </si>
  <si>
    <t>Новая Лисиха</t>
  </si>
  <si>
    <t>Октябрьская</t>
  </si>
  <si>
    <t>Партизанская</t>
  </si>
  <si>
    <t>В-6 яч.19</t>
  </si>
  <si>
    <t>В-6 яч.21</t>
  </si>
  <si>
    <t>ПП-10</t>
  </si>
  <si>
    <t>В-6 яч.1</t>
  </si>
  <si>
    <t>Правобережная</t>
  </si>
  <si>
    <t>В-10 яч. 20</t>
  </si>
  <si>
    <t>В-10 яч. 39</t>
  </si>
  <si>
    <t>В-10 яч. 40</t>
  </si>
  <si>
    <t>В-10 яч. 41</t>
  </si>
  <si>
    <t>ШР-1-110 ШСВ</t>
  </si>
  <si>
    <t>ШР-2-110 ШСВ</t>
  </si>
  <si>
    <t>Приморская</t>
  </si>
  <si>
    <t>В-10 яч.16</t>
  </si>
  <si>
    <t>В-10 яч.20</t>
  </si>
  <si>
    <t>В-10 яч.3</t>
  </si>
  <si>
    <t>Релейная</t>
  </si>
  <si>
    <t>РП-10</t>
  </si>
  <si>
    <t>В-6 яч.2</t>
  </si>
  <si>
    <t>РП-41</t>
  </si>
  <si>
    <t>В-10 яч.4</t>
  </si>
  <si>
    <t>В-10 яч.5</t>
  </si>
  <si>
    <t>В-10 яч.9</t>
  </si>
  <si>
    <t>Сосновая</t>
  </si>
  <si>
    <t>ТП-909</t>
  </si>
  <si>
    <t>В-6 яч.4</t>
  </si>
  <si>
    <t>Туристская</t>
  </si>
  <si>
    <t>В-35 Б-Речка</t>
  </si>
  <si>
    <t>В-35 П-Байкал</t>
  </si>
  <si>
    <t xml:space="preserve">СВ-35 </t>
  </si>
  <si>
    <t>В-10 Т-2 яч.22</t>
  </si>
  <si>
    <t>В-10 яч.0</t>
  </si>
  <si>
    <t>В-10 яч.19</t>
  </si>
  <si>
    <t>В-10 яч.23</t>
  </si>
  <si>
    <t>ЛР-110 ввод "А"</t>
  </si>
  <si>
    <t>ЛР-35 Б-Речка</t>
  </si>
  <si>
    <t>ЛР-35 П-Байкал</t>
  </si>
  <si>
    <t>ЛР-35Н-Кочергат</t>
  </si>
  <si>
    <t xml:space="preserve">ШР-35 ТН-1 </t>
  </si>
  <si>
    <t>ШР-35Н-Кочергат</t>
  </si>
  <si>
    <t>Цимлянская</t>
  </si>
  <si>
    <t xml:space="preserve">В-110 Т-2, Т-3 </t>
  </si>
  <si>
    <t>В-2-6 Т-2</t>
  </si>
  <si>
    <t>В-4-6 Т-2</t>
  </si>
  <si>
    <t>ШР-110 Т-1, Т-4</t>
  </si>
  <si>
    <t xml:space="preserve">Т-3 </t>
  </si>
  <si>
    <t>БЦБК</t>
  </si>
  <si>
    <t>В-35 ГПП "Б"</t>
  </si>
  <si>
    <t>В-35 Т-3</t>
  </si>
  <si>
    <t>В-35 Т-4</t>
  </si>
  <si>
    <t>ШР-1-220 ШБЦ-269</t>
  </si>
  <si>
    <t>ШР-1-220 ШБЦ-270</t>
  </si>
  <si>
    <t>ШР-2-220 БЦБ-271</t>
  </si>
  <si>
    <t>ШР-2-220 ВБ-272</t>
  </si>
  <si>
    <t>ШР-2-220 ШБЦ-269</t>
  </si>
  <si>
    <t>ШР-2-220 ШБЦ-270</t>
  </si>
  <si>
    <t>Выдрино</t>
  </si>
  <si>
    <t>ШР-35 Мурино А Ф-1)</t>
  </si>
  <si>
    <t>ШР-35 Мурино Б (Ф-2)</t>
  </si>
  <si>
    <t>Култук</t>
  </si>
  <si>
    <t>ЛР-35 Слюдянка"Б"</t>
  </si>
  <si>
    <t>Перевал</t>
  </si>
  <si>
    <t>ИАЗ ГПП</t>
  </si>
  <si>
    <t>ВМ-110 Т-3</t>
  </si>
  <si>
    <t>ИАЗ ГПП (ЗРУ-6кВ)</t>
  </si>
  <si>
    <t>ТСН-3</t>
  </si>
  <si>
    <t>ИАЗ ГРУ</t>
  </si>
  <si>
    <t>В-6 яч.№ 3601 ТП-43 Т-1</t>
  </si>
  <si>
    <t>ТП-60</t>
  </si>
  <si>
    <t>В-6 яч.9 Т-1</t>
  </si>
  <si>
    <t>В-6 яч.10 ГРУ 3669</t>
  </si>
  <si>
    <t>В-6 яч.13 Т/К№3</t>
  </si>
  <si>
    <t>В-6 яч.14 Т/К№2</t>
  </si>
  <si>
    <t>В-6 яч.15 Т/К№1</t>
  </si>
  <si>
    <t>ТП-5</t>
  </si>
  <si>
    <t>В-6 яч. 4 Т-1</t>
  </si>
  <si>
    <t>В-6 яч. 6 ТП-22</t>
  </si>
  <si>
    <t>В-6 яч. 7 Т-2</t>
  </si>
  <si>
    <t>ТП-3</t>
  </si>
  <si>
    <t>В-6 яч.1 Т-2</t>
  </si>
  <si>
    <t>ТП-38А</t>
  </si>
  <si>
    <t>В-6 яч.13 КТП-38Б Т-2</t>
  </si>
  <si>
    <t>В-6 яч.14 КТП-38Б Т-1</t>
  </si>
  <si>
    <t>ТП-75</t>
  </si>
  <si>
    <t>В-6 яч.3 Т-2</t>
  </si>
  <si>
    <t>ТП-46</t>
  </si>
  <si>
    <t>В-6 яч.9 Резерв</t>
  </si>
  <si>
    <t>ВЛ-6кВ опора№29</t>
  </si>
  <si>
    <t>Реклоузер</t>
  </si>
  <si>
    <t>ПС 500-6 кв</t>
  </si>
  <si>
    <t>Доливка масла 55 т</t>
  </si>
  <si>
    <t>Регенерация масла - 30 т</t>
  </si>
  <si>
    <t>ТП и РП 6/10кВ</t>
  </si>
  <si>
    <t>Ремонт трансформаторов 6-10 кВ 40 шт</t>
  </si>
  <si>
    <t>ИП Ивлева С.П.</t>
  </si>
  <si>
    <t>ВЛ 110 кВ ИГЭС-Южная-Кировская</t>
  </si>
  <si>
    <t>Вырубка кустарника на трассе ВЛ с утилизацией порубочных остатков 5га</t>
  </si>
  <si>
    <t>ВЛ 110 кВ ИГЭС-Н.Ленино</t>
  </si>
  <si>
    <t>ВЛ 110 кВ Правобережная - Кировская А,Б</t>
  </si>
  <si>
    <t>ВЛ 110 кВ ИГЭС-Шелехово В,Г</t>
  </si>
  <si>
    <t>ВЛ 110 кВ ИГЭС-Шелехово А,Б</t>
  </si>
  <si>
    <t>ТП 1621; КТПН 2520; КТПН 2870; КТП3062; КТПН 2811; КТПН 2850; КТПН 2310; ТП 832; ТП 963; ТП 937; ТП 997; ТП 151; ТП 1066; ТП 1106; ТП 994; ТП 975; КТПН 2121; КТПН 3036; КТПН 2783</t>
  </si>
  <si>
    <t xml:space="preserve">Техобслуживание ВЛ 1920км (периодические осмотры, измерения, замеры на загнивание опор, проверка габаритов) </t>
  </si>
  <si>
    <t>КЛ 6-10кВ</t>
  </si>
  <si>
    <t>Аварийный ремонт КЛ 6-10 кВ по г. Иркутску</t>
  </si>
  <si>
    <t>ЕСЭ-инжиниринг</t>
  </si>
  <si>
    <t>Фрегат</t>
  </si>
  <si>
    <t>Сент</t>
  </si>
  <si>
    <t>Техобслуживание ВУ-0,4 кВ.</t>
  </si>
  <si>
    <t>Вырубка кустарника на трассе ВЛ 4 га.</t>
  </si>
  <si>
    <t>Озеленениегазонов после ремонта КЛ (2000 м2)</t>
  </si>
  <si>
    <t>ТП-РП 6(10)кВ</t>
  </si>
  <si>
    <t>Ремонт и смена дверных блоков, устранение течей, ремонт кровли ТП, РП-6(10) кВ</t>
  </si>
  <si>
    <t>БЭС</t>
  </si>
  <si>
    <t>Исполнитель  работ</t>
  </si>
  <si>
    <t>Валка угрожающих деревьев: по А пр.40-80 = 12шт.; по Б пр.40-80 = 12шт. Замена дефектной изоляции: по ц. "А": ПС-70Б - 6шт.: ПС-70Б-10шт.; зажим поддерж ПГН-3-5 - 2шт.; серьга СРС-7-1а-4шт.; Скоба СК-7-16-4шт.; ушко У1-7-16-4шт. по ц. "Б": ПС-70Б - 6шт.: ПС-70Б-10шт.; зажим поддерж ПГН-3-5 - 2шт.; серьга СРС-7-16-4шт.; Скоба СК-7-1а-4шт.; ушко У1-7-16-4шт.</t>
  </si>
  <si>
    <t xml:space="preserve">Вырубка кустарника кустарника -6га.; Расчистка заездов от кустарника- 2га. Опоры №№ 261,324,326,327.; Расчистка заездов от деревьев.= 40шт. Опоры №№ 261,324,326,327.; Замена дефектной изоляции, № опор 294, 431. ПС-120 = 8шт.; Ремонт провода/установка распорки 1провод. опора №229.; Валка угрожающих деревьев, расширение просеки.= 25шт №№ пролёта 274-275.; Сварка болтовых соединений А опор. 3/9. №№ опор 261,413,424. </t>
  </si>
  <si>
    <t>Валка угрожающих деревьев. № пролётов 241-242, 257-258 = 50шт.; Замена дефектной изоляции А-опор 189,226 ЛК на ПС-160 = 60шт.</t>
  </si>
  <si>
    <t>Техобслуживание ВУ-0,4 по результатам осмотров.</t>
  </si>
  <si>
    <t>Факт (подряд; соб. сил)</t>
  </si>
  <si>
    <t>Процессстрой</t>
  </si>
  <si>
    <t>Эверест</t>
  </si>
  <si>
    <t>БОБКЭТ ЦЕНТР</t>
  </si>
  <si>
    <t>Ремонт АКПП Toyota Camry г/н К 886 ХС 38</t>
  </si>
  <si>
    <t xml:space="preserve">Ремонт гидромолота JCB 3CXSM4T гос. № 8708 РМ </t>
  </si>
  <si>
    <t>ИП Воронцов Е.В.</t>
  </si>
  <si>
    <t>ВЛ 0,4 кВ п. Большой Луг</t>
  </si>
  <si>
    <t>Ремонт с заменой опор</t>
  </si>
  <si>
    <t>Окт</t>
  </si>
  <si>
    <t>Участок ТП ШРЭС</t>
  </si>
  <si>
    <t>В/У 0,4 кВ жилых домов ШРЭС</t>
  </si>
  <si>
    <t>Техобслуживание ВУ-0,4 кВ по результатам осмотров.</t>
  </si>
  <si>
    <t>МТП Агат</t>
  </si>
  <si>
    <t>Материалы и запчасти</t>
  </si>
  <si>
    <t>Отчет по выполнению ремонтных работ за 3 кв 2022 года.</t>
  </si>
  <si>
    <t>Асфальтирование территории после ремонта КЛ (1500м2)</t>
  </si>
  <si>
    <t>Техобслуживание РУ-10, 0,4 кВ, Т-1, Т-2.</t>
  </si>
  <si>
    <t>Вырубка кустарника на трассе ВЛ - 2га. Валка деревьев, расширение просеки. №№ пролётов 20-22. = 20шт. Валка деревьев, расширение просеки цепь Б.в пролётах опор №№ 18-19. =10шт.</t>
  </si>
  <si>
    <t>Ремонт автомобилей по перевозке грузов, легкового транспорта, спец.техники, ремонт автомобилей ОВБ (ремонт ДВС, КПП, мосты задний и передний, разд. короб, подвеска)</t>
  </si>
  <si>
    <t>Наименование филиала:</t>
  </si>
  <si>
    <t>Восточные электрические сети</t>
  </si>
  <si>
    <t>Наименование объекта   (тип; ст.№)</t>
  </si>
  <si>
    <t>Cрок</t>
  </si>
  <si>
    <t>Фактические показатели</t>
  </si>
  <si>
    <t xml:space="preserve"> Факт (подряд, соб. силами) </t>
  </si>
  <si>
    <t xml:space="preserve"> Материалы и запчасти </t>
  </si>
  <si>
    <t>Степановка ВЛ-0,4кВ от КТП-593</t>
  </si>
  <si>
    <t>Замена ж/б одностоечной опоры 14шт, подкосы 3шт., замена ввода СИП-2 14шт.</t>
  </si>
  <si>
    <t>ВЭС</t>
  </si>
  <si>
    <t>ВЛ-0,4 кВ от КТП 7-715</t>
  </si>
  <si>
    <t>Замена одностоечной ж/б опоры 5шт., подкосы 5шт., повторный заземление 2шт</t>
  </si>
  <si>
    <t xml:space="preserve"> ВЛ-0,4кВ КТП № 2-814 Тугутуй</t>
  </si>
  <si>
    <t>Замена одностоечной ж/б опоры 15шт., ж/б подкоса 5шт., наружного ввода 7шт.; ремонт провода А-50 0,8 км., повторного заземления 6шт.</t>
  </si>
  <si>
    <t xml:space="preserve"> ВЛ-0,4кВ КТП № 2-550 Н. Идыга</t>
  </si>
  <si>
    <t>Замена одностоечной ж/б опоры 11шт., Замена ж/б подкоса 7шт., Ремонт повторного заземления 4шт., Замена наружного ввода СИП-2 4шт.</t>
  </si>
  <si>
    <t>Авг</t>
  </si>
  <si>
    <t xml:space="preserve"> ВЛ-04 д.Наумовка 500927</t>
  </si>
  <si>
    <t>Замена одностоечной ж/б опоры 84шт., Замена ж/б подкоса 23шт.,</t>
  </si>
  <si>
    <t>Июнь</t>
  </si>
  <si>
    <t>ВЛ-0,4 кВ от КТП 7-701</t>
  </si>
  <si>
    <t>Замена одностоечной ж/б опоры 4шт., Замена ж/б подкоса 2шт., Ремонт повторного заземления 2шт.</t>
  </si>
  <si>
    <t>ВЛ-0,4 кВ от КТП 7-699</t>
  </si>
  <si>
    <t>Замена ж/б приставки ВЛ. 04кВ. 4шт.</t>
  </si>
  <si>
    <t>ВЛ-10кВ Светлолобово-Усть-Уда</t>
  </si>
  <si>
    <t>Замена ж/б одностоечной опоры 1шт., Замена ж/б подкоса 1шт., Замена ж/б приставки 3шт.</t>
  </si>
  <si>
    <t>ВЛ-10кВ Усть-Уда-Светлолобово</t>
  </si>
  <si>
    <t>Замена ж/б одностоечной опоры 4шт., Замена ж/б подкоса 3шт.</t>
  </si>
  <si>
    <t xml:space="preserve">ВЛ - 10 кВ Тугутуй ц Б отп. Егоровщина, Булуса </t>
  </si>
  <si>
    <t>Заменаштыревого изолятора 81шт., ж/б одностоечной опоры 25шт., ж/б подкоса 3шт.</t>
  </si>
  <si>
    <t xml:space="preserve">Лот № 1 - Капремонт ВЛ 0,4 кВ Оёкского, Прибайкальского РЭС </t>
  </si>
  <si>
    <t>Замена деревянных одностоечных опор без замены провода - 286шт., подкоса - 85шт.</t>
  </si>
  <si>
    <t>Май</t>
  </si>
  <si>
    <t>Нояб</t>
  </si>
  <si>
    <t>ООО "Братскводстрой</t>
  </si>
  <si>
    <t>ЛОТ № 3 - Капитальный ремонт ВЛ 10 кВ Оекского, Качугского, Жигаловского РЭС</t>
  </si>
  <si>
    <t>Замена деревянных опор без замены провода - 169шт., А-образных опор - 67шт., АП-образных опор - 1шт., устройство поверхностного фундамента - 9шт., подкоса - 48шт.</t>
  </si>
  <si>
    <t>ООО "ПромЭнергоСервис"</t>
  </si>
  <si>
    <t>ВЛ-10-110 кВ</t>
  </si>
  <si>
    <t>Мехрасчистка трассы ВЛ измельчителями (мульчер №1: Rayco T-360, мульчер №2: AHWI RT-400) 615 га</t>
  </si>
  <si>
    <t>Янв</t>
  </si>
  <si>
    <t>Дек</t>
  </si>
  <si>
    <t xml:space="preserve"> КТП № 2-814 Тугутуй</t>
  </si>
  <si>
    <t>Ремонт контура заземления: 3 луча, АКЗ оборудования подстанции и КТП вручную (серебрянкой).</t>
  </si>
  <si>
    <t xml:space="preserve"> КТП № 2-550 Н. Идыга</t>
  </si>
  <si>
    <t>Замена автоматического выключателя 1шт., Ремонт контура заземления, Замена вывода СИП-2 3*50+1*.70 1шт.</t>
  </si>
  <si>
    <t>КТП-7-669</t>
  </si>
  <si>
    <t>Ремонт деревянного ограждения КТП.</t>
  </si>
  <si>
    <t>КТП-7-694</t>
  </si>
  <si>
    <t>ПС 35/10 кВ Половинка</t>
  </si>
  <si>
    <t>Тек. ремонт масляных выключателей С-35М-630-10 с  пружинным приводом, 1шт.  Тек. ремонт разъединителя РЛНДЗ-35 с ручными приводами, 1шт.</t>
  </si>
  <si>
    <t>ПС 35/10 кВ Усть-Уда</t>
  </si>
  <si>
    <t>Тек. ремонт масляных выключателей ВТ-35-630-12,5 с  пружинными приводами, 3шт.  Тек. ремонт разъединителей РЛНДЗ-35 с ручными приводами, 5шт.</t>
  </si>
  <si>
    <t>ПС 110/10 кВ Бильчир</t>
  </si>
  <si>
    <t>Текущий ремонт масляных выключателей ВК-10, 7шт.   Текущий ремонт разъединителей РЛНДЗ-110/630-1000 с ручными приводами, 6шт.</t>
  </si>
  <si>
    <t>ПС 110/10 кВ Енисей</t>
  </si>
  <si>
    <t>Текущий ремонт разъединителей РЛНДЗ-110/630-1000 с ручными приводами 8шт.</t>
  </si>
  <si>
    <t>ПС 110/35/10 кВ Хогот</t>
  </si>
  <si>
    <t>Текущий ремонт короткозамыкателя КЗ-110 кВ., 1шт.  Текущий ремонт отделителя ОД-110 кВ., 1шт.</t>
  </si>
  <si>
    <t>ПС 110/35/10 кВ Качуг</t>
  </si>
  <si>
    <t>Ремонт ПС 110/35/10 Качуг  Замена трансформаторного ввода 110 кВ - 2шт.</t>
  </si>
  <si>
    <t>ООО "Монтаж и ремонт"</t>
  </si>
  <si>
    <t>ПС 110/10 кВ Харбатово</t>
  </si>
  <si>
    <t>Ремонт ПС 110/10 Харбатово  РЛНДЗ-110 - 7шт., ВМТ-110 - 2шт., ВКЭ-10 - 9шт.</t>
  </si>
  <si>
    <t>ПС 110/35/10 кВ Оса</t>
  </si>
  <si>
    <t>Ремонт ПС 110/35/10 Оса  С-35 - 5шт., РЛНДЗ-35 - 15шт.</t>
  </si>
  <si>
    <t>ПС 110/35/10 кВ Еланцы</t>
  </si>
  <si>
    <t>Ремонт ПС 110/35/10 Еланцы  РЛНДЗ-110 - 8шт., С-35 - 3шт., РЛНДЗ-35 - 9шт., ВКЭ-10 - 13шт.</t>
  </si>
  <si>
    <t>ПС 110/10 кВ Новоленино</t>
  </si>
  <si>
    <t>Ремонт ПС 110/10 Новоленино  ОД-110 - 2шт., КЗ-110 - 2шт., РЛНДЗ-110 - 5шт.</t>
  </si>
  <si>
    <t>СР/ТР</t>
  </si>
  <si>
    <t xml:space="preserve"> Замена ж/б приставки (без разработки грунта) ВЛ. 04кВ.</t>
  </si>
  <si>
    <t>инв.№  700356  ВЛ-04кВ от КТП-7-708 с.Баpаново</t>
  </si>
  <si>
    <t xml:space="preserve"> Ремонт провода на переходах с ЛЭП, ЛС, РЛ на СИП-2 3*50+1*70+1*35 ВЛ. 04кВ.</t>
  </si>
  <si>
    <t>ВЛ-10кВ Еланцы-Черноруд-1</t>
  </si>
  <si>
    <t xml:space="preserve"> Замена ж/б одностоечной опоры на ВЛ.  10кВ.</t>
  </si>
  <si>
    <t xml:space="preserve"> Замена ж/б подкоса на ВЛ.  10кВ.</t>
  </si>
  <si>
    <t xml:space="preserve"> Замена металлической траверсы на одностоечной ж/б опоре ВЛ. 10кВ</t>
  </si>
  <si>
    <t>ВЛ-10кВ Черноруд-Бурлог от ОР-9-041</t>
  </si>
  <si>
    <t>ВЛ-04кВ от КТП-7-608 с.Новая-Уда.</t>
  </si>
  <si>
    <t>КТП 10/0,4 кВ 400 кВа с Новая Уда</t>
  </si>
  <si>
    <t xml:space="preserve"> Ремонт деревянного ограждения  КТП.</t>
  </si>
  <si>
    <t>КТП 10/0,4 кВ 250 кВа с.Новая Уда</t>
  </si>
  <si>
    <t>Производственное здание с. Оёк</t>
  </si>
  <si>
    <t>Ремонт внутренней отделки помещений (ремонт штукатурки, покраска, замена обоев), замена линолеума, ремонт наружной отделки (ремонт штукатурки, покраска), ремонт отмостки, устройство водостоков кровли, ремонт кровли, ремонт электроснабжения, освещения и обогрева здания.</t>
  </si>
  <si>
    <t>ООО "Энергокомплекс"</t>
  </si>
  <si>
    <t>Ремонт административного, нежилого 3-х этажного здания, ул. Депутатская, 38.</t>
  </si>
  <si>
    <t>Замена канализации. Ремонт внутренней отделки помещений (ремонт штукатурки, покраска, побелка, замена обоев, замена линолеума).</t>
  </si>
  <si>
    <t>п. Баяндай. Здание для ремонтного персонала, с.Еланцы. ОДУТ-3 одноэтажный дом из 4-х блоков контейнерного типа.</t>
  </si>
  <si>
    <t>Ремонт внутренней отделки, создание санитарных условий. Ремонт электроснабжения, освещения и отопления (Комнаты отдыха для командированного персонала).</t>
  </si>
  <si>
    <t>ООО "Эверест"</t>
  </si>
  <si>
    <t>Оргтехника</t>
  </si>
  <si>
    <t>Ремонт компьютерной и оргтехники</t>
  </si>
  <si>
    <t>Март</t>
  </si>
  <si>
    <t>ООО "АМБ-Сервис"</t>
  </si>
  <si>
    <t>Видеорегистраторы</t>
  </si>
  <si>
    <t>Ремонт видеорегистраторов</t>
  </si>
  <si>
    <t>ООО "Мегаполис-Телеком регион"</t>
  </si>
  <si>
    <t>Приборы учета ВЭС</t>
  </si>
  <si>
    <t>Ремонт приборов учета эл/эн РиМ.</t>
  </si>
  <si>
    <t>ИП Пучков А.В.</t>
  </si>
  <si>
    <t>Автотранспортная техника Оекский РЭС</t>
  </si>
  <si>
    <t>Ремонт автотракторной техники</t>
  </si>
  <si>
    <t>Автотранспортная техника Эхирит-Булагатский РЭС</t>
  </si>
  <si>
    <t>Автотранспортная техника Баяндаевский РЭС</t>
  </si>
  <si>
    <t>Автотранспортная техника Качугский РЭС</t>
  </si>
  <si>
    <t>Автотранспортная техника Осинский РЭС</t>
  </si>
  <si>
    <t>Автотранспортная техника Усть-Удинский РЭС</t>
  </si>
  <si>
    <t>Автотранспортная техника Прибайкальский РЭС</t>
  </si>
  <si>
    <t>Автотранспортная техника Управление РЭС</t>
  </si>
  <si>
    <t>Мульчерная техника</t>
  </si>
  <si>
    <t>Ремонт Мульчерной техники</t>
  </si>
  <si>
    <t>Ремонт автотранспортных средств.</t>
  </si>
  <si>
    <t>ИП Шохонов В.Г.</t>
  </si>
  <si>
    <t>Итого по ВЭС:</t>
  </si>
  <si>
    <r>
      <t xml:space="preserve">Наименование филиала:    </t>
    </r>
    <r>
      <rPr>
        <u/>
        <sz val="10"/>
        <rFont val="Arial"/>
        <family val="2"/>
        <charset val="204"/>
      </rPr>
      <t xml:space="preserve"> </t>
    </r>
  </si>
  <si>
    <t>Северные электрические сети</t>
  </si>
  <si>
    <t>Вид ремонта</t>
  </si>
  <si>
    <t>Нача ло</t>
  </si>
  <si>
    <t>Окон чание</t>
  </si>
  <si>
    <t>Факт (с/с, подряд)</t>
  </si>
  <si>
    <t>Матер., зап.части и ГСМ</t>
  </si>
  <si>
    <t>ВЛ-500кВ №574</t>
  </si>
  <si>
    <t>Валка угрожающих деревьев - 20шт.</t>
  </si>
  <si>
    <t>Соб. сил</t>
  </si>
  <si>
    <t>Соб. сил.</t>
  </si>
  <si>
    <t xml:space="preserve">ВЛ-220кВ Коршуниха- Лена </t>
  </si>
  <si>
    <t>Валка угрожающих деревьев - 100шт.</t>
  </si>
  <si>
    <t>ВЛ-10кВ Больница</t>
  </si>
  <si>
    <t>Установка траверсы с ЛР-10кВ на опорах № 1, № 35 - 2шт.</t>
  </si>
  <si>
    <t>ВЛ-10кВ ОРС</t>
  </si>
  <si>
    <t>Установка траверсы с ЛР-10кВ на опорах № 1, № 17 - 2шт.</t>
  </si>
  <si>
    <t>ВЛ-10кВ Строитель</t>
  </si>
  <si>
    <t>Замена промежуточных опор - 10шт.</t>
  </si>
  <si>
    <t>Замена анкерных опор - 4шт.</t>
  </si>
  <si>
    <t>ВЛ-10кВ Брусничный</t>
  </si>
  <si>
    <t>Установка индикатора короткого замыкания.</t>
  </si>
  <si>
    <t>ВЛ-6кВ №66</t>
  </si>
  <si>
    <t>Выправка одностоечной опоры - 2шт.</t>
  </si>
  <si>
    <t>ВЛ-0,4кВ ф.1 ТП-МП Видим</t>
  </si>
  <si>
    <t>Замена анкерных опор - 2шт.</t>
  </si>
  <si>
    <t>Замена промежуточных опор - 1шт.</t>
  </si>
  <si>
    <t xml:space="preserve">ВЛ-0,4кВ ф.1 ТП-15Б  </t>
  </si>
  <si>
    <t>Установка ж/б приставок - 10шт.</t>
  </si>
  <si>
    <t>ВЛ-0,4кВ ф.1 ТП-14Б</t>
  </si>
  <si>
    <t>Замена провода на СИП - 0,28 км. c заменой вводов - 5шт.</t>
  </si>
  <si>
    <t xml:space="preserve">ВЛ-35кВ №20 </t>
  </si>
  <si>
    <t>Замена участка провода - 2,109 км.</t>
  </si>
  <si>
    <t xml:space="preserve">ВЛ-10кВ Горная-2 </t>
  </si>
  <si>
    <t>Восстановление обрешетки металлических опор - 1,45 т.</t>
  </si>
  <si>
    <t>Замена наружных вводов 4 провода - 5шт.</t>
  </si>
  <si>
    <t>КЛ-6кВ ТП-4 (Э) - ВЛ-6-Водозабор</t>
  </si>
  <si>
    <t>Установка концевой муфты - 2шт.</t>
  </si>
  <si>
    <t>КЛ-6кВ ТП-8 (Э) - ВЛ-6-Эдучанка</t>
  </si>
  <si>
    <t>КЛ-0,4кВ от ТП-3 (Е) - ВЛ-0,4-1, 2</t>
  </si>
  <si>
    <t>Замена участка кабеля на СИП - 2х45 м.</t>
  </si>
  <si>
    <t>КЛ-0,4кВ от ТП-128 (5) - ВЛ-0,4-1,2,3</t>
  </si>
  <si>
    <t>Замена кабельных вводов - 3шт. (100 м.).</t>
  </si>
  <si>
    <t>КЛ-0,4кВ от ТП-58 (5)</t>
  </si>
  <si>
    <t>Ремонт кабельных вводов КЛ-0,4кВ - 4шт.</t>
  </si>
  <si>
    <t>КЛ-0,4кВ от ТП-106</t>
  </si>
  <si>
    <t>Ремонт кабельных вводов КЛ-0,4кВ - 9шт.</t>
  </si>
  <si>
    <t>КЛ-0,4кВ от ТП-107</t>
  </si>
  <si>
    <t>Ремонт кабельных вводов КЛ-0,4кВ - 10шт.</t>
  </si>
  <si>
    <t>КЛ-0,4кВ от ТП-143 (6)</t>
  </si>
  <si>
    <t>Ремонт кабельных вводов КЛ-0,4кВ - 8шт.</t>
  </si>
  <si>
    <t>КЛ-0,4кВ от ТП-145 (16)</t>
  </si>
  <si>
    <t>Ремонт кабельных вводов КЛ-0,4кВ - 2шт.</t>
  </si>
  <si>
    <t>КЛ-0,4кВ от ТП-214 (16)</t>
  </si>
  <si>
    <t>КЛ-0,4кВ от ТП-274 (16)</t>
  </si>
  <si>
    <t>КЛ-0,4кВ от ТП-1 (Б)</t>
  </si>
  <si>
    <t>КЛ-0,4кВ от ТП-4 (Е)</t>
  </si>
  <si>
    <t>КЛ-0,4кВ от ТП-5 (Е)</t>
  </si>
  <si>
    <t>Ремонт кабельных вводов КЛ-0,4кВ - 3шт.</t>
  </si>
  <si>
    <t>ВЛ-220кВ Киренга-Кунерма</t>
  </si>
  <si>
    <t>ВЛ-220кВ Кунерма-Северобайкальск</t>
  </si>
  <si>
    <t>Валка угрожающих деревьев - 180шт.</t>
  </si>
  <si>
    <t>ВЛ-35кВ Салтыково-Петропавловск</t>
  </si>
  <si>
    <t>Вырубка кустарника вручную - 4,5га.</t>
  </si>
  <si>
    <t>ВЛ-10кВ Никулино-Банщиково</t>
  </si>
  <si>
    <t>Вырубка кустарника вручную - 1,2га.</t>
  </si>
  <si>
    <t>ВЛ-10кВ Орлово</t>
  </si>
  <si>
    <t>Вырубка кустарника вручную - 3га.</t>
  </si>
  <si>
    <t>ВЛ-0,4кВ от ТП-21 с.Макарово</t>
  </si>
  <si>
    <t>Замер загнивания деталей деревянных опор - 33шт.</t>
  </si>
  <si>
    <t>ВЛ-0,4кВ от ТП-25 с.Макарово</t>
  </si>
  <si>
    <t>Замер загнивания деталей деревянных опор - 23шт.</t>
  </si>
  <si>
    <t>ВЛ-0,4кВ от ТП-26 с.Макарово</t>
  </si>
  <si>
    <t>Замер загнивания деталей деревянных опор - 37шт.</t>
  </si>
  <si>
    <t>ВЛ-0,4кВ от ТП-27 с.Макарово</t>
  </si>
  <si>
    <t>Замер загнивания деталей деревянных опор - 34шт.</t>
  </si>
  <si>
    <t>ВЛ-0,4кВ от ТП-28 с.Макарово</t>
  </si>
  <si>
    <t>Замер загнивания деталей деревянных опор - 25шт.</t>
  </si>
  <si>
    <t>ВЛ-10кВ Бада</t>
  </si>
  <si>
    <t>ВЛ-10кВ Тангуй-2</t>
  </si>
  <si>
    <t>Замена А-образной опоры А10-2, КР-2 - 1шт.</t>
  </si>
  <si>
    <t>Замена деревянных А-образных опор на ж/б УА 10-3 - 2шт.</t>
  </si>
  <si>
    <t>Установка изоляторов - 32шт. на неустановленной анкерной опоре - 3шт.</t>
  </si>
  <si>
    <t>Устройство заземляющего спуска на опоре (сложная опора), устройство лучевого заземлителя - 3шт.</t>
  </si>
  <si>
    <t>ВЛ-10кВ Лесхоз</t>
  </si>
  <si>
    <t>Замена деревянной А-образной опоры на ж/б А 10-1 - 2шт.</t>
  </si>
  <si>
    <t>Замена деревянной А-образной опоры на ж/б УА 10-3 - 1шт.</t>
  </si>
  <si>
    <t>Установка изоляторов - 36шт. на неустановленной анкерной опоре - 3шт.</t>
  </si>
  <si>
    <t>Устройство заземляющего спуска на опоре (сложная опора), устройство лучевого заземлителя - 1шт.</t>
  </si>
  <si>
    <t>ВЛ-10кВ Нефтебаза</t>
  </si>
  <si>
    <t>Замена деревянной А-образной опоры на ж/б А 10-1 - 1шт.</t>
  </si>
  <si>
    <t>Установка изоляторов - 36шт. на неустановленной анкерной опоре - 2шт.</t>
  </si>
  <si>
    <t>Устройство заземляющего спуска на опоре, устройство лучевого заземлителя - 2шт.</t>
  </si>
  <si>
    <t>ВЛ-500кВ №501</t>
  </si>
  <si>
    <t>Установка в/г на г/трос - 5шт.</t>
  </si>
  <si>
    <t>ВЛ-500кВ №570</t>
  </si>
  <si>
    <t>Ремонт спуска заземления - 1шт.</t>
  </si>
  <si>
    <t>Установка в/г на г/трос - 32шт.</t>
  </si>
  <si>
    <t>ВЛ-500кВ №569</t>
  </si>
  <si>
    <t>Ремонт фундаментов опор - 3шт.</t>
  </si>
  <si>
    <t>Расчистка трасс вручную - 6,4га.</t>
  </si>
  <si>
    <t>Установка разрядных рогов - 1шт.</t>
  </si>
  <si>
    <t>Замена "0" изолятора на г/тросе - 1шт.</t>
  </si>
  <si>
    <t>ВЛ-500кВ №560</t>
  </si>
  <si>
    <t>Установка в/г на г/трос - 3шт.</t>
  </si>
  <si>
    <t>ВЛ-500кВ №572</t>
  </si>
  <si>
    <t>Ремонт фундаментов опор - 1шт.</t>
  </si>
  <si>
    <t>Ремонт спуска заземления - 3шт.</t>
  </si>
  <si>
    <t>ВЛ-500кВ №561</t>
  </si>
  <si>
    <t>Ремонт фундаментов опор - 2шт.</t>
  </si>
  <si>
    <t>Ремонт спуска заземления - 2шт.</t>
  </si>
  <si>
    <t>ВЛ-500кВ №562</t>
  </si>
  <si>
    <t>Ремонт фундаментов опор - 8шт.</t>
  </si>
  <si>
    <t>Расчистка трасс вручную - 4,3га.</t>
  </si>
  <si>
    <t>ВЛ-220кВ №250</t>
  </si>
  <si>
    <t>ВЛ-220кВ №235</t>
  </si>
  <si>
    <t>ВЛ-220кВ №237</t>
  </si>
  <si>
    <t>Расчистка трасс вручную - 1,2га.</t>
  </si>
  <si>
    <t>ВЛ-220кВ №238</t>
  </si>
  <si>
    <t>ВЛ-220кВ №239</t>
  </si>
  <si>
    <t>Замена "0" изолятора на г/тросе - 2шт.</t>
  </si>
  <si>
    <t>Мех. расчистка трассы - 11,55га.</t>
  </si>
  <si>
    <t>Расчистка трасс вручную - 2,5га.</t>
  </si>
  <si>
    <t>ВЛ-220кВ №242</t>
  </si>
  <si>
    <t>Установка в/г на проводе - 1шт.</t>
  </si>
  <si>
    <t>ВЛ-220кВ №243</t>
  </si>
  <si>
    <t>Мех. расчистка трассы - 1,47га.</t>
  </si>
  <si>
    <t>Расчистка трасс вручную - 2,4га.</t>
  </si>
  <si>
    <t>ВЛ-220кВ №232</t>
  </si>
  <si>
    <t>Ремонт спуска заземления - 4шт.</t>
  </si>
  <si>
    <t>Ремонт фундаментов опор - 11шт.</t>
  </si>
  <si>
    <t>Расчистка трасс вручную - 1,8га.</t>
  </si>
  <si>
    <t>ВЛ-220кВ №233</t>
  </si>
  <si>
    <t>Ремонт спуска заземления - 12шт.</t>
  </si>
  <si>
    <t>Расчистка трасс вручную - 2,6га.</t>
  </si>
  <si>
    <t>Мех. расчистка трассы - 10га.</t>
  </si>
  <si>
    <t>Ремонт фундаментов опор - 15шт.</t>
  </si>
  <si>
    <t>ВЛ-220кВ Браз-5 отп. на БЛПК</t>
  </si>
  <si>
    <t>Установка в/г на г/трос - 1шт.</t>
  </si>
  <si>
    <t>ВЛ-220кВ Браз-9/12 отп. на Пурсей</t>
  </si>
  <si>
    <t>ВЛ-220кВ Браз-9 отп. на Пурсей</t>
  </si>
  <si>
    <t>Расчистка трасс вручную - 0,8га.</t>
  </si>
  <si>
    <t>ВЛ-35кВ Д-141</t>
  </si>
  <si>
    <t>Противопожарная окопка опор - 110шт.</t>
  </si>
  <si>
    <t xml:space="preserve">Замена траверс на П-оп. - 13оп. </t>
  </si>
  <si>
    <t>ВЛ-220кВ Д-142</t>
  </si>
  <si>
    <t xml:space="preserve">Замена траверс на П-оп. - 6оп. </t>
  </si>
  <si>
    <t>ВЛ-110кВ Падун-Гидростроитель-1</t>
  </si>
  <si>
    <t>Расчистка трасс вручную - 0,7га.</t>
  </si>
  <si>
    <t>ВЛ-110кВ Гидростоитель-Зяба</t>
  </si>
  <si>
    <t>ВЛ-35кВ №35-04</t>
  </si>
  <si>
    <t>Замена "0" изолятора на А-оп. - 1шт.</t>
  </si>
  <si>
    <t>ВЛ-110кВ Опорная – Турма</t>
  </si>
  <si>
    <t>Установка в/г на проводе - 6шт.</t>
  </si>
  <si>
    <t>Расчистка трасс вручную - 1,5га.</t>
  </si>
  <si>
    <t>ВЛ-110кВ Турма – Огневка</t>
  </si>
  <si>
    <t>ВЛ-110кВ МПС – Опорная</t>
  </si>
  <si>
    <t>Валка угрожающих деревьев - 1шт.</t>
  </si>
  <si>
    <t>ВЛ-110кВ Огневка – Чуна - Чукша</t>
  </si>
  <si>
    <t>Расчистка трасс вручную - 1,75га.</t>
  </si>
  <si>
    <t>Замена "0" изолятора на П-оп. - 2шт.</t>
  </si>
  <si>
    <t>Закрепление уголков металической обрешетки опоры - 2шт.</t>
  </si>
  <si>
    <t>ВЛ-35кВ № 35-51,52</t>
  </si>
  <si>
    <t>Расчистка трасс вручную - 1,3га.</t>
  </si>
  <si>
    <t>ВЛ-35кВ № 35-16</t>
  </si>
  <si>
    <t>Установка в/г на проводе - 90шт.</t>
  </si>
  <si>
    <t>ВЛ-35кВ №35-25</t>
  </si>
  <si>
    <t>ВЛ-35кВ СПП-Кашима</t>
  </si>
  <si>
    <t>Замена траверс П-оп. - 6шт. (1,2 м3).</t>
  </si>
  <si>
    <t>ВЛ-10кВ Насосная</t>
  </si>
  <si>
    <t>Сборка ж/б П-опор - 4шт.</t>
  </si>
  <si>
    <t>Изготовление траверс  ТМ-1 - 4шт.</t>
  </si>
  <si>
    <t>Замена деревянных П-опор на ж/б опоры - 4шт.</t>
  </si>
  <si>
    <t>Расчистка трасс вручную - 0,5га.</t>
  </si>
  <si>
    <t>ВЛ-10кВ Дубынино</t>
  </si>
  <si>
    <t>ВЛ-10кВ РММ</t>
  </si>
  <si>
    <t>Сборка ж/б П-опор - 1шт.</t>
  </si>
  <si>
    <t>Изготовление траверс ТМ-1 - 1шт.</t>
  </si>
  <si>
    <t>Установка дополнительной опоры - 1шт.</t>
  </si>
  <si>
    <t>ВЛ-10кВ Ферма Подъеланка</t>
  </si>
  <si>
    <t>Подрезка крон деревьев - 30шт.</t>
  </si>
  <si>
    <t>ВЛ-6кВ Братская Елань</t>
  </si>
  <si>
    <t>Валка угрожающих деревьев - 112шт.</t>
  </si>
  <si>
    <t>ВЛ-0,4кВ п.Дубынино ТП-22</t>
  </si>
  <si>
    <t>Устройство кабельных перемычек от ТП до опоры - 3шт.</t>
  </si>
  <si>
    <t>ВЛ-0,4кВ п.Кобляково ТП-21</t>
  </si>
  <si>
    <t>Выправка опоры - 1шт.</t>
  </si>
  <si>
    <t>ВЛ-0,4-500 кВ</t>
  </si>
  <si>
    <t>Устранение дефектов по результатам осмотров.</t>
  </si>
  <si>
    <t xml:space="preserve">ВЛ-500кВ №574 </t>
  </si>
  <si>
    <t xml:space="preserve">Мех. расчистка трассы - 77,12га.                                                                             </t>
  </si>
  <si>
    <t>ООО СПС</t>
  </si>
  <si>
    <t xml:space="preserve">ВЛ-220кВ №249 </t>
  </si>
  <si>
    <t xml:space="preserve">Мех. расчистка трассы - 80га.                                                                             </t>
  </si>
  <si>
    <t>ООО Витимстрой</t>
  </si>
  <si>
    <t>ВЛ-0,4кВ с ТП-13/3</t>
  </si>
  <si>
    <t>Замена участка ВЛ на опоры СВ-105 (1-ст.- 4шт., 2-ст. -2шт.) с заменой провода на СИП - 0,25 км.</t>
  </si>
  <si>
    <t>Промэнергосервис</t>
  </si>
  <si>
    <t>ВЛ-0,4кВ с ТП-15/2</t>
  </si>
  <si>
    <t>Замена участка ВЛ на опоры СВ-105 (1-ст.- 3шт., 2-ст. -3шт.) с заменой провода на СИП - 0,22 км.</t>
  </si>
  <si>
    <t>ВЛ-0,4кВ с ТП-11/3</t>
  </si>
  <si>
    <t>Замена участка ВЛ на опоры СВ-105 (1-ст.- 5шт., 2-ст. -3 шт.) с заменой провода на СИП - 0,5 км., установка ж/б приставок к деревянным 1-ст.опорам-1шт., 2-ст. опорам - 1шт.</t>
  </si>
  <si>
    <t>ВЛ-0,4кВ с ТП-6/9</t>
  </si>
  <si>
    <t>Замена участка ВЛ на опоры СВ-105 (1-ст.- 2шт., 2-ст. -2 шт.) с заменой провода на СИП - 0,2 км., установка ж/б приставок к деревянным 1-ст.опорам-1шт., 2-ст. опорам - 1шт.</t>
  </si>
  <si>
    <t>ВЛ-0,4кВ с ТП-9К</t>
  </si>
  <si>
    <t>Замена участка ВЛ на опоры СВ-105 (1-ст.- 1шт., 2-ст. -2шт.) с заменой провода на СИП - 0,1 км.</t>
  </si>
  <si>
    <t>ВЛ-0,4кВ с ТП-13/4</t>
  </si>
  <si>
    <t>Замена участка ВЛ на опоры СВ-105 (1-ст.- 6шт., 2-ст. -3шт.) с заменой провода на СИП - 0,8 км.</t>
  </si>
  <si>
    <t>ВЛ-6кВ Гараж</t>
  </si>
  <si>
    <t xml:space="preserve">Ремонт участка ВЛ-6кВ с заменой  опор на СВ-105 (1ст. - 11шт.; 2ст. - 2шт.) </t>
  </si>
  <si>
    <t>ВЛ-0,4кВ с ТП-13/6</t>
  </si>
  <si>
    <t>Замена деревянных опор на ж/б опоры - 5шт., замена провода на СИП - 0,299 км.</t>
  </si>
  <si>
    <t>ВЛ-0,4кВ с ТП-10К</t>
  </si>
  <si>
    <t>Замена деревянных опор на ж/б опоры - 8шт., замена провода на СИП - 0,326 км.</t>
  </si>
  <si>
    <t>ООО БАРС</t>
  </si>
  <si>
    <t>ВЛ-220 кВ Звездная-Киренга</t>
  </si>
  <si>
    <t>Расчистка трасс ВЛ от кустарника и мелколесья вручную (мотокусторезами) - 10га.</t>
  </si>
  <si>
    <t>ВЛ-220 кВ Кунерма-Северобайкальск</t>
  </si>
  <si>
    <t>Расчистка трасс ВЛ от кустарника и мелколесья вручную (мотокусторезами) - 49га.</t>
  </si>
  <si>
    <t>ВЛ-110кВ Лена-Киренск-1/ Верхнемарково-Киренск</t>
  </si>
  <si>
    <t>Расчистка трасс ВЛ от кустарника и мелколесья вручную (мотокусторезами) - 29,20га.</t>
  </si>
  <si>
    <t>ВЛ-10кВ Сидорово</t>
  </si>
  <si>
    <t>Замена одностоечных деревянных опор на одностоечные ж/б - 26шт.</t>
  </si>
  <si>
    <t>Замена деревянных А-образных опор на ж/б - 8шт.</t>
  </si>
  <si>
    <t>ВЛ-0,4кВ ТП-3, п.Небель</t>
  </si>
  <si>
    <t>Фидер 3 - замена провода на СИП-2 (3х50+1х50+1х16) длиной 0,55 км., замена деревянных опор опорами на базе ж/б стоек СВ-105 (одностоечне - 7шт., одностоечные с укосом - 4шт.).
Фидер 1 - замена провода на СИП-2 (3х50+1х50+1х16), длиной 0,5 км., замена деревянных опор опорами на базе ж/б стоек СВ-105 (одностоечне - 6 шт.).</t>
  </si>
  <si>
    <t>ВЛ-0,4кВ ТП-2, п.Небель</t>
  </si>
  <si>
    <t>Фидер 1 - замена провода на СИП-2 (3х50+1х50+1х16), длиной 0,3 км., замена деревянных опор опорами на базе ж/б стоек СВ-105 (одностоечне - 1шт., опоры одностоечные с укосом - 2шт.); Фидер 2 - замена деревянных опор, опорами на базе ж/б стоек СВ-105 (опоры одностоечные с укосом - 1 шт.).</t>
  </si>
  <si>
    <t>ВЛ-35кВ Октябрьская</t>
  </si>
  <si>
    <t>Замена траверс на  А-образной опоре - 6шт., на П-образной опоре - 48шт.</t>
  </si>
  <si>
    <t>ВЛ-500кВ №571</t>
  </si>
  <si>
    <t>Мех. расчистка трассы - 128,317га.</t>
  </si>
  <si>
    <t>Мех. расчистка трассы - 30га.</t>
  </si>
  <si>
    <t>ООО ЭСКО</t>
  </si>
  <si>
    <t>Мех. расчистка трассы - 24,4га.</t>
  </si>
  <si>
    <t>Мех. расчистка трассы - 23,7га.</t>
  </si>
  <si>
    <t>ВЛ-220кВ №242/243</t>
  </si>
  <si>
    <t>Мех. расчистка трассы - 16,088га.</t>
  </si>
  <si>
    <t>ВЛ-500кВ БПП-Озерная</t>
  </si>
  <si>
    <t>Расчистка трасс вручную - 5,481га.</t>
  </si>
  <si>
    <t>Расчистка трасс вручную - 19,86га.</t>
  </si>
  <si>
    <t>РЭС-1</t>
  </si>
  <si>
    <t>ВЛ-220кВ Коршуниха-Лена</t>
  </si>
  <si>
    <t>Устройство мин. полосы - 1,2га.</t>
  </si>
  <si>
    <t>Расчистка трасс вручную - 2га.</t>
  </si>
  <si>
    <t>ВЛ-220кВ №248</t>
  </si>
  <si>
    <t>Расчистка трасс вручную - 0,9га.</t>
  </si>
  <si>
    <t>ВЛ-220кВ №251</t>
  </si>
  <si>
    <t>Мех. расчистка трассы - 3га.</t>
  </si>
  <si>
    <t>Расчистка трасс вручную - 0,1га.</t>
  </si>
  <si>
    <t>ВЛ-110кВ Кежма-Видим</t>
  </si>
  <si>
    <t>Аварийный осмотр, ремонт шлейфа на опоре №230.</t>
  </si>
  <si>
    <t>ВЛ 35 кВ Дальний</t>
  </si>
  <si>
    <t>Замена стойки опоры и траверсы опоры №193.</t>
  </si>
  <si>
    <t>Аварийный осмотр ВЛ.</t>
  </si>
  <si>
    <t>Ремонт опор - 2шт.</t>
  </si>
  <si>
    <t>Ремонт провода.</t>
  </si>
  <si>
    <t>Установка опоры - 1шт.</t>
  </si>
  <si>
    <t>ВЛ-35кВ Водовод</t>
  </si>
  <si>
    <t>Мех. расчистка трассы - 6га.</t>
  </si>
  <si>
    <t>Снятие дерева с проводов - 1шт.</t>
  </si>
  <si>
    <t>ВЛ-10кВ Инкубатор 
п. Коршуновский</t>
  </si>
  <si>
    <t>Установка изоляторов на опоры - 24шт.</t>
  </si>
  <si>
    <t>ВЛ-10кВ Жилзона 
 п. Коршуновский</t>
  </si>
  <si>
    <t>КЛ-10кВ замена муфты - 2шт.</t>
  </si>
  <si>
    <t>Кабельный ввод 6кВ ЛЭП №66 на ТП № 6/6 №2 г. Железногорск-Илимский</t>
  </si>
  <si>
    <t>КЛ-6кВ замена муфты - 1шт.</t>
  </si>
  <si>
    <t>ВЛ-0,4кВ ф.5 с ТП-1/8 
г. Железногорск-Илимский</t>
  </si>
  <si>
    <t>Замена провода на СИП - 0,12 км.</t>
  </si>
  <si>
    <t>ВЛ-0,4кВ ф.9 с ТП-7/1  
г. Железногорск-Илимский</t>
  </si>
  <si>
    <t>Монтаж провода СИП - 0,2 км.</t>
  </si>
  <si>
    <t>ВЛ-0,4кВ ф.6 ТП-3И п. Ст. Игирма</t>
  </si>
  <si>
    <t>Установка ж/б приставок - 20шт.</t>
  </si>
  <si>
    <t>Подвеска провода - 0,035 км.</t>
  </si>
  <si>
    <t>ВЛ-500кВ УИ ГЭС-Усть-Кут №1</t>
  </si>
  <si>
    <t>ВЛ-500кВ №571, №572, №574</t>
  </si>
  <si>
    <t>Обходы, осмотры ВЛ.</t>
  </si>
  <si>
    <t>ВЛ-220кВ №245</t>
  </si>
  <si>
    <t>ВЛ-220кВ №246</t>
  </si>
  <si>
    <t>ВЛ-220кВ №247/248</t>
  </si>
  <si>
    <t>ВЛ-220кВ Таежная-А,Б</t>
  </si>
  <si>
    <t>Расчистка трасс вручную - 0,02га.</t>
  </si>
  <si>
    <t>ВЛ-220кВ №245/246</t>
  </si>
  <si>
    <t>Расчистка трасс вручную - 1га.</t>
  </si>
  <si>
    <t>ВЛ-220кВ №245/246, №247/248, №249, Таёжная-А,Б</t>
  </si>
  <si>
    <t>ВЛ-110кВ Симахинская-1,2, Карапчанка-1,2, ТЭЦ-1,2,3,4</t>
  </si>
  <si>
    <t>ВЛ-35кВ №20</t>
  </si>
  <si>
    <t>Замена траверс на П-оп. - 2шт.</t>
  </si>
  <si>
    <t>ВЛ-35кВ №03</t>
  </si>
  <si>
    <t>Замена траверсы на опоре Пв-5 (ласточкин хвост) -1шт.</t>
  </si>
  <si>
    <t>ВЛ-35кВ отп. на ПС Бадарма</t>
  </si>
  <si>
    <t>Валка угрожающих деревьев - 2шт.</t>
  </si>
  <si>
    <t>Замена траверсы анкерной опоры - 1шт.</t>
  </si>
  <si>
    <t>Замена траверсы на П-оп. - 1шт.</t>
  </si>
  <si>
    <t>Замена раскоса на П-оп. - 1шт.</t>
  </si>
  <si>
    <t>Расчистка трасс вручную - 4га.</t>
  </si>
  <si>
    <t>ВЛ-35кВ Разрез</t>
  </si>
  <si>
    <t>Замена участка провода - 0,15 км.</t>
  </si>
  <si>
    <t>ВЛ-35кВ отп. на ПС Бадарма, Карапчанка-Туба</t>
  </si>
  <si>
    <t>ВЛ-10кВ п.Тубинский</t>
  </si>
  <si>
    <t>Замена штыревого изолятора на опоре - 2шт.</t>
  </si>
  <si>
    <t>ВЛ-10 №22 п.Невон</t>
  </si>
  <si>
    <t>ВЛ-10кВ Железнодорожный-1</t>
  </si>
  <si>
    <t>Ремонт линейного разъединителя - 1шт.</t>
  </si>
  <si>
    <t>ВЛ-10кВ КНС-1</t>
  </si>
  <si>
    <t>Замена штыревого изолятора - 1шт.</t>
  </si>
  <si>
    <t>ВЛ-6 Водозабор п.Эдучанка</t>
  </si>
  <si>
    <t>Валка угрожающего деревьева - 1шт.</t>
  </si>
  <si>
    <t>ВЛ-6кВ №501</t>
  </si>
  <si>
    <t>Перетяжка провода - 0,15км.</t>
  </si>
  <si>
    <t>ВЛ-6кВ №165</t>
  </si>
  <si>
    <t>Демонтаж деревянной опоры - 1шт.</t>
  </si>
  <si>
    <t>ВЛ-6кВ №12-12</t>
  </si>
  <si>
    <t>Подрезка крон деревьев - 4шт.</t>
  </si>
  <si>
    <t>ВЛ-6кВ №625</t>
  </si>
  <si>
    <t>Ремонт крепления провода СИП - 1шт.</t>
  </si>
  <si>
    <t>ВЛ-10кВ №210, КНС-1, №636, №12-12, Туба-1</t>
  </si>
  <si>
    <t>ВЛ-0,4кВ 1107-2 г.Усть-Илимск</t>
  </si>
  <si>
    <t>Замена неизолированного провода на СИП - 0,3 км.</t>
  </si>
  <si>
    <t>ВЛ-0,4кВ 274-1 г.Усть-Илимск</t>
  </si>
  <si>
    <t>ВЛ-0,4кВ 2-1 п.Невон</t>
  </si>
  <si>
    <t>Ремонт провода - 16шт.</t>
  </si>
  <si>
    <t>ВЛ-0,4кВ Сельхозхимия-3,4 п.Невон</t>
  </si>
  <si>
    <t>Ремонт провода - 6шт.</t>
  </si>
  <si>
    <t>ВЛ-0,4кВ 118Д.сад-1 п.Невон</t>
  </si>
  <si>
    <t>ВЛ-0,4кВ 204-3,4 г.Усть-Илимск</t>
  </si>
  <si>
    <t>Ремонт провода - 1шт.</t>
  </si>
  <si>
    <t>ВЛ-0,4кВ 204-2 г.Усть-Илимск</t>
  </si>
  <si>
    <t>Установка деревянной приставки опоры - 1шт.</t>
  </si>
  <si>
    <t>Перетяжка провода - 0,12 км.</t>
  </si>
  <si>
    <t>ВЛ-0,4кВ 284-1 г.Усть-Илимск</t>
  </si>
  <si>
    <t>Ремонт крепления провода СИП  - 1шт.</t>
  </si>
  <si>
    <t>ВЛ-0,4кВ 8-2 р.п.Железнодорожный</t>
  </si>
  <si>
    <t>ВЛ-0,4кВ 1-1 п.Невон</t>
  </si>
  <si>
    <t>Ремонт крепления провода СИП - 4шт.</t>
  </si>
  <si>
    <t>ВЛ-0,4кВ 91Школа-1,3 п.Невон</t>
  </si>
  <si>
    <t>Ремонт крепления провода СИП - 2шт.</t>
  </si>
  <si>
    <t>ВЛ-0,4кВ 1-2 п.Невон</t>
  </si>
  <si>
    <t xml:space="preserve">Замена наружных вводов 4 провода - 1шт.                      </t>
  </si>
  <si>
    <t xml:space="preserve">Замена наружных вводов 2 провода - 1шт.                    </t>
  </si>
  <si>
    <t>ВЛ-0,4кВ 132-1 г.Усть-Илимск</t>
  </si>
  <si>
    <t>Ремонт крепления провода СИП  - 2шт.</t>
  </si>
  <si>
    <t>ВЛ-0,4кВ 1ЖКУ-1 п.Невон</t>
  </si>
  <si>
    <t>Замена стойки опоры - 1шт.</t>
  </si>
  <si>
    <t>Замена неизолированного провода на СИП - 0,28 км.</t>
  </si>
  <si>
    <t>ВЛ-0,4кВ г.Усть-Илимска</t>
  </si>
  <si>
    <t xml:space="preserve">Замена наружных вводов 4 провода - 26шт.                   </t>
  </si>
  <si>
    <t xml:space="preserve">Замена наружных вводов 2 провода - 5шт.                     </t>
  </si>
  <si>
    <t>ВЛ-0,4кВ 6-5 р.п.Железнодорожный</t>
  </si>
  <si>
    <t xml:space="preserve">Замена наружных вводов 2 провода - 1шт.                     </t>
  </si>
  <si>
    <t>ВЛ-0,4кВ 17-3 р.п.Железнодорожный</t>
  </si>
  <si>
    <t>Замена опоры - 1шт.</t>
  </si>
  <si>
    <t>ВЛ-0,4кВ 15-1 р.п.Железнодорожный</t>
  </si>
  <si>
    <t>Правка опоры - 1шт.</t>
  </si>
  <si>
    <t>ВЛ-0,4кВ 39-1 г.Усть-Илимск</t>
  </si>
  <si>
    <t>Установка подкоса - 1шт.</t>
  </si>
  <si>
    <t>ВЛ-0,4кВ Луговое-2 п.Невон</t>
  </si>
  <si>
    <t>Замена изолятора - 1шт.</t>
  </si>
  <si>
    <t>ВЛ-0,4кВ Сельхозхимия-4 п.Невон</t>
  </si>
  <si>
    <t>ВЛ-0,4кВ 14-3 п.Железнодорожный</t>
  </si>
  <si>
    <t>Перетяжка провода - 0,28 км.</t>
  </si>
  <si>
    <t>ВЛ-0,4кВ 41-1 п.Железнодорожный</t>
  </si>
  <si>
    <t>ВЛ-0,4кВ 97-2 г.Усть-Илимск</t>
  </si>
  <si>
    <t>Замена наружных вводов 2 провода - 1шт.</t>
  </si>
  <si>
    <t>ВЛ-0,4кВ 44-1 р.п.Железнодорожный</t>
  </si>
  <si>
    <t>ВЛ-0,4кВ 2-2 п.Бадарминск</t>
  </si>
  <si>
    <t>ВЛ-0,4кВ 2-3,4 п.Бадарминск</t>
  </si>
  <si>
    <t>ВЛ-0,4кВ 18-2 р.п.Железнодорожный</t>
  </si>
  <si>
    <t>Замена наружных вводов 2 провода - 2шт.</t>
  </si>
  <si>
    <t>ВЛ-0,4кВ 1-4 п.Ершово</t>
  </si>
  <si>
    <t>Установка деревянной приставки - 4шт.</t>
  </si>
  <si>
    <t>ВЛ-0,4кВ 1502-4 г. Усть-Илимск</t>
  </si>
  <si>
    <t>Ремонт крепления провода СИП - 3шт.</t>
  </si>
  <si>
    <t>ВЛ-0,4кВ 13-4 р.п.Железнодорожный</t>
  </si>
  <si>
    <t>ВЛ-0,4кВ 25-13 п.Железнодорожный</t>
  </si>
  <si>
    <t>ВЛ-0,4кВ 22-3 г.Усть-Илимск</t>
  </si>
  <si>
    <t>ВЛ-0,4кВ 113-1 г.Усть-Илимск</t>
  </si>
  <si>
    <t>ВЛ-0,4кВ 104-1 г.Усть-Илимск</t>
  </si>
  <si>
    <t>ВЛ-0,4кВ 204-3 г.Усть-Илимск</t>
  </si>
  <si>
    <t>ВЛ-0,4кВ 1503-2 г. Усть-Илимск</t>
  </si>
  <si>
    <t>ВЛ-0,4кВ 10-4 р.п.Железнодорожный</t>
  </si>
  <si>
    <t>ВЛ-0,4кВ 23-3 п.Тубинский</t>
  </si>
  <si>
    <t>ВЛ-0,4кВ 4ЖКУ-4 п.Невон</t>
  </si>
  <si>
    <t>ВЛ-0,4кВ 2-7 п.Тубинский</t>
  </si>
  <si>
    <t>Установка деревянной приставки - 2шт.</t>
  </si>
  <si>
    <t>ВЛ-0,4кВ 19-6 п.Железнодорожный</t>
  </si>
  <si>
    <t>ВЛ-0,4кВ 13-1, 13-2 п.Железнодорожный</t>
  </si>
  <si>
    <t>Перетяжка провода - 1,4 км.</t>
  </si>
  <si>
    <t>ВЛ-0,4 2-13 п.Тубинский</t>
  </si>
  <si>
    <t>ВЛ-0,4кВ 3ЖКУ-3 п.Невон</t>
  </si>
  <si>
    <t>ВЛ-0,4кВ ТП-10, 14, 15, 16, 21, 22, 43 п.Железнодорожный</t>
  </si>
  <si>
    <t>КЛ-10кВ РП-2-1 ф.2</t>
  </si>
  <si>
    <t>Установка концевой муфты - 1шт.</t>
  </si>
  <si>
    <t>Установка соединительной муфты - 1шт.</t>
  </si>
  <si>
    <t>КЛ-10кВ ТП-11-13-1</t>
  </si>
  <si>
    <t>КЛ-10кВ ВЛ-10-204</t>
  </si>
  <si>
    <t>КЛ-10кВ РП-5-1, РП-5-2</t>
  </si>
  <si>
    <t>Прокладка участка кабеля по конструкциям</t>
  </si>
  <si>
    <t>КЛ-10кВ ТП-905 - ТП-906</t>
  </si>
  <si>
    <t>КЛ-6кВ ТП-228 яч.4 - ТП-260 яч.3</t>
  </si>
  <si>
    <t xml:space="preserve">КЛ-6кВ ТП-145 - ВЛ-162 </t>
  </si>
  <si>
    <t>КЛ-0,4кВ ТП-4 Бадарминск</t>
  </si>
  <si>
    <t>Замена кабельного ввода длиной 20 м - 2шт.</t>
  </si>
  <si>
    <t>КЛ-0,4кВ ТП-91 Школа</t>
  </si>
  <si>
    <t>Опрессовка наконечников - 8шт.</t>
  </si>
  <si>
    <t>КЛ-0,4 ТП-129 - Библиотека п.ф.1, 2</t>
  </si>
  <si>
    <t>Установка соединительной муфты - 4шт.</t>
  </si>
  <si>
    <t>КЛ-0,4кВ ТП-71</t>
  </si>
  <si>
    <t>Ремонт кабельных вводов - 6шт.</t>
  </si>
  <si>
    <t>КЛ-0,4кВ ТП-16 Эдучанка ф.1, 2</t>
  </si>
  <si>
    <t>Прокладка участка кабеля по конструкциям.</t>
  </si>
  <si>
    <t>Замена участка кабеля на СИП - 10 м.</t>
  </si>
  <si>
    <t>КЛ-0,4кВ ТП-237 - Детский сад №5</t>
  </si>
  <si>
    <t>Установка соединительной муфты - 2шт.</t>
  </si>
  <si>
    <t>КЛ-0,4кВ ТП-1 п.Тубинский</t>
  </si>
  <si>
    <t>Ремонт КЛ.</t>
  </si>
  <si>
    <t>КЛ-0,4кВ РП-3 п. Лесной</t>
  </si>
  <si>
    <t>Ремонт кабельного ввода - 1шт.</t>
  </si>
  <si>
    <t>ВЛ-220кВ Усть-Кут-Коршуниха</t>
  </si>
  <si>
    <t>Расчистка трасс вручную - 1,4га.</t>
  </si>
  <si>
    <t>Валка угрожающих деревьев - 25шт.</t>
  </si>
  <si>
    <t>Мех. расчистка трассы - 2,1га.</t>
  </si>
  <si>
    <t>ВЛ-220кВ Киренга – Кунерма/Киренга – Улькан</t>
  </si>
  <si>
    <t>ВЛ-110кВ Лена-Верхнемарково-Киренск/Лена-Киренск 1</t>
  </si>
  <si>
    <t>Мех. расчистка трассы - 7га.</t>
  </si>
  <si>
    <t>ВЛ-110кВ Лена-Киренск 1</t>
  </si>
  <si>
    <t>Валка угрожающих деревьев - 45шт.</t>
  </si>
  <si>
    <t>ВЛ-110кВ Лена -  Верхнемарково - Киренск (уч.Усть-Кутский)</t>
  </si>
  <si>
    <t>ВЛ-110 кВ Лена -  Верхнемарково - Киренск (уч.Усть-Кутский)</t>
  </si>
  <si>
    <t>Валка угрожающих деревьев - 65шт.</t>
  </si>
  <si>
    <t>ВЛ-110кВ Верхнемарково-Киренск 1</t>
  </si>
  <si>
    <t>Аварийно-восстановительные работы после урагана.</t>
  </si>
  <si>
    <t>ВЛ-110кВ Верхнемарково-Киренск/Лена - Киренск 1</t>
  </si>
  <si>
    <t>ВЛ-35кВ Киренск - Салтыково/ Киренск - Красноармейская</t>
  </si>
  <si>
    <t>ВЛ-35кВ Киренск-Красноармейская</t>
  </si>
  <si>
    <t>ВЛ-35кВ Салтыково - Петропавловск</t>
  </si>
  <si>
    <t>ВЛ-35кВ Небель</t>
  </si>
  <si>
    <t>ВЛ-35кВ Окунайка</t>
  </si>
  <si>
    <t>ВЛ-10кВ Петропавловск-1</t>
  </si>
  <si>
    <t>Валка угрожающих деревьев - 14шт.</t>
  </si>
  <si>
    <t>ВЛ-10кВ Алексеевка</t>
  </si>
  <si>
    <t>р/с-0,4кВ Макарово</t>
  </si>
  <si>
    <t>ВЛ-35кВ Леоново-Калтук</t>
  </si>
  <si>
    <t>Расчистка трасс вручную - 3га.</t>
  </si>
  <si>
    <t>Установка гасителей вибрации - 126шт.</t>
  </si>
  <si>
    <t>ВЛ-35кВ Тэмь-Кардой</t>
  </si>
  <si>
    <t>Расчистка трасс вручную - 3,3га.</t>
  </si>
  <si>
    <t>ВЛ-35кВ Куватка</t>
  </si>
  <si>
    <t>Расчистка трасс вручную - 0,95га.</t>
  </si>
  <si>
    <t>Замена П-обр. опоры - 1шт.</t>
  </si>
  <si>
    <t>Замена траверс на П-обр. опоре - 1шт.</t>
  </si>
  <si>
    <t>Замена траверс на А-обр. опоре - 1шт.</t>
  </si>
  <si>
    <t>Ремонт траверсы - 1шт.</t>
  </si>
  <si>
    <t>Регулировка проводов.</t>
  </si>
  <si>
    <t>Установка дополнительных ушек однолапатых - 6шт.</t>
  </si>
  <si>
    <t>Установка дополнительных соединительных зажимов - 20шт.</t>
  </si>
  <si>
    <t>Установка дополнительных изоляторов -18шт.</t>
  </si>
  <si>
    <t>Подсыпка и подтрамбовка грунта вручную у основания опор.</t>
  </si>
  <si>
    <t>Устройство заземляющего спуска на опоре, устройство лучевого заземлителя - 3шт.</t>
  </si>
  <si>
    <t>Установка ж/б подкоса - 2шт.</t>
  </si>
  <si>
    <t>Установка дополнительных ушек однолапчатых - 6шт.</t>
  </si>
  <si>
    <t>Установка дополнительных соединительных зажимов - 12 шт.</t>
  </si>
  <si>
    <t>Установка дополнительных изоляторов - 12шт.</t>
  </si>
  <si>
    <t>Подсыпка вручную грунта к основанию опор.</t>
  </si>
  <si>
    <t>Установка ЛР-10кВ - 1шт.</t>
  </si>
  <si>
    <t>Установка ж/б подкоса - 1шт.</t>
  </si>
  <si>
    <t>Установка дополнительных соединительных зажимов - 12шт.</t>
  </si>
  <si>
    <t>Установка дополнительных изоляторов опора - 12шт.</t>
  </si>
  <si>
    <t>Подсыпка грунта вручную к основанию опор.</t>
  </si>
  <si>
    <t>Мех. расчистка трассы - 6,41га.</t>
  </si>
  <si>
    <t>Мех. расчистка трассы - 8,2га.</t>
  </si>
  <si>
    <t>Изготовление решеток для ремонта фундаментов опор - 8шт.</t>
  </si>
  <si>
    <t>Мех. расчистка трассы - 6,2га.</t>
  </si>
  <si>
    <t>Изготовление решеток для ремонта фундаментов опор - 32шт.</t>
  </si>
  <si>
    <t>Мех. расчистка трассы - 27га.</t>
  </si>
  <si>
    <t>Изготовление решеток для ремонта фундаментов опор - 12шт.</t>
  </si>
  <si>
    <t>Установка подкладок под пяту - 10шт.</t>
  </si>
  <si>
    <t>Установка распорок - 17шт.</t>
  </si>
  <si>
    <t>Мех. расчистка трассы - 9,11га.</t>
  </si>
  <si>
    <t>Изготовление решеток для ремонта фундаментов опор - 4шт.</t>
  </si>
  <si>
    <t>Расчистка трасс вручную - 0,05га.</t>
  </si>
  <si>
    <t>Расчистка трасс вручную - 0,4га.</t>
  </si>
  <si>
    <t>Изготовление решеток для ремонта фундаментов опор - 44шт.</t>
  </si>
  <si>
    <t>Изготовление решеток для ремонта фундаментов опор - 60шт.</t>
  </si>
  <si>
    <t>Установка приставок - 2шт.</t>
  </si>
  <si>
    <t>Ремонт П-опор - 3шт.</t>
  </si>
  <si>
    <t xml:space="preserve">Замена траверс на П-оп. - 3оп. </t>
  </si>
  <si>
    <t>Замена "0" изолятора - 3шт.</t>
  </si>
  <si>
    <t>Установка в/г на проводе - 4шт.</t>
  </si>
  <si>
    <t>Ремонт провода - 4шт.</t>
  </si>
  <si>
    <t>Установка подкладок под пяту - 40шт.</t>
  </si>
  <si>
    <t>Мех. расчистка трассы - 0,78га.</t>
  </si>
  <si>
    <t>Устройство дороги - 0,7га.</t>
  </si>
  <si>
    <t>Расчистка трасс вручную - 1,7га.</t>
  </si>
  <si>
    <t>ВЛ-110кВ Хлорный Б</t>
  </si>
  <si>
    <t>Расчистка трасс вручную - 0,55га.</t>
  </si>
  <si>
    <t>ВЛ-110кВ МПС – Огневка</t>
  </si>
  <si>
    <t>Мех. расчистка трассы - 15га.</t>
  </si>
  <si>
    <t>ВЛ-110кВ БЛПК – Западная 1</t>
  </si>
  <si>
    <t>Валка угрожающих деревьев - 6шт.</t>
  </si>
  <si>
    <t>Ремонт П-опор - 5шт.</t>
  </si>
  <si>
    <t>ВЛ-35кВ №35-11 отп. на ПС №24</t>
  </si>
  <si>
    <t xml:space="preserve">Замена траверс на П-оп. - 2оп. </t>
  </si>
  <si>
    <t xml:space="preserve">Замена раскосов на П-оп. - 2оп. </t>
  </si>
  <si>
    <t>Подрезка крон деревьев - 5шт.</t>
  </si>
  <si>
    <t>Мех. расчистка трассы - 16,3га.</t>
  </si>
  <si>
    <t>Замена "0" изолятора на П оп. - 1шт.</t>
  </si>
  <si>
    <t>Расчистка трасс вручную - 0,72га.</t>
  </si>
  <si>
    <t>ВЛ-35кВ №35-06</t>
  </si>
  <si>
    <t>ВЛ-35кВ №35-21,22</t>
  </si>
  <si>
    <t>Расчистка трасс вручную - 0,3га.</t>
  </si>
  <si>
    <t>Валка угрожающих деревьев - 46шт.</t>
  </si>
  <si>
    <t>Расчистка трасс вручную - 0,35га.</t>
  </si>
  <si>
    <t>ВЛ-10кВ Анчериково</t>
  </si>
  <si>
    <t>Расчистка трасс вручную - 0,25га.</t>
  </si>
  <si>
    <t>Устранение негабаритов - 7пр.</t>
  </si>
  <si>
    <t>ВЛ-6кВ Седаново-1</t>
  </si>
  <si>
    <t>Расчистка трасс вручную - 0,91га.</t>
  </si>
  <si>
    <t>ВЛ-6кВ Седаново-2</t>
  </si>
  <si>
    <t>ВЛ-6кВ №605</t>
  </si>
  <si>
    <t>Ремонт опоры - 1шт.</t>
  </si>
  <si>
    <t>КЛ-10кВ № 926</t>
  </si>
  <si>
    <t>ВЛ-0,4кВ с ТП-13/9 РЭС-1</t>
  </si>
  <si>
    <t>Замена участка ВЛ на опоры СВ-105 - 4шт. с заменой провода на СИП - 0,975 км.</t>
  </si>
  <si>
    <t>ВЛ-10кВ СМП-1 РЭС-2</t>
  </si>
  <si>
    <t xml:space="preserve">Замена деревянных опор на ж/б опоры - 25шт. и неизолированного провода на СИП - 1,6 км. </t>
  </si>
  <si>
    <t>ВЛ-10кВ Северная-1,2 РЭС-2</t>
  </si>
  <si>
    <t xml:space="preserve">Замена двухцепных деревянных опор на двухцепные ж/б опоры - 14шт. и неизолированного провода на СИП - 1,16 км. </t>
  </si>
  <si>
    <t>ВЛ-10кВ Туба-1 РЭС-2</t>
  </si>
  <si>
    <t xml:space="preserve">Замена деревянных опор на ж/б опоры - 6шт. и неизолированного провода на СИП - 0,6 км. </t>
  </si>
  <si>
    <t>ВЛ-220 кВ Кунерма-Северобайкальск РЭС-3</t>
  </si>
  <si>
    <t>Расчистка трасс вручную - 49га.</t>
  </si>
  <si>
    <t>ВЛ-0,4кВ ТП-1, п.Небель РЭС-3</t>
  </si>
  <si>
    <t>Замена участка ВЛ на опоры СВ-105 - 15шт. с заменой провода на СИП - 0,52 км.</t>
  </si>
  <si>
    <t>ВЛ-10кВ Александровка РЭС-4</t>
  </si>
  <si>
    <t>Замена деревянных опор одностоечных на ж/б опоры - 35шт.</t>
  </si>
  <si>
    <t>ВЛ-10кВ Приречье РЭС-4</t>
  </si>
  <si>
    <t>Расчистка трасс вручную - 8,22га.</t>
  </si>
  <si>
    <t>Расчистка трасс вручную - 9,69га.</t>
  </si>
  <si>
    <t>Расчистка трасс вручную - 10,4га.</t>
  </si>
  <si>
    <t>ПС Березняки</t>
  </si>
  <si>
    <t>НТМИ-10-66У3 (ТН-10 2 сш) - 1шт.</t>
  </si>
  <si>
    <t>МКП-110М-630-20У1; ШПЭ-33 (ВМ-110 Т-1) - 1шт.</t>
  </si>
  <si>
    <t>МКП-110М-630-20У1; ШПЭ-33 (ВМ-110 Т-2) - 1шт.</t>
  </si>
  <si>
    <t>С-35М-630-10У1; ПЭ-11 (СВ-35) - 1шт.</t>
  </si>
  <si>
    <t>РЛНДЗ 35/1000; ПР-90Х (ЛР-35 Дальний) - 1шт.</t>
  </si>
  <si>
    <t>РЛНДЗ 35/1000; ПР-90Х (СР-35-1) - 1шт.</t>
  </si>
  <si>
    <t>РЛНДЗ 35/1000; ПР-90Х (СР-35-2) - 1шт.</t>
  </si>
  <si>
    <t>РЛНДЗ 35/1000; ПР-90Х (ТР-35 Т-1) - 1шт.</t>
  </si>
  <si>
    <t>РЛНДЗ 35/1000; ПР-90Х (ТР-35 Т-2) - 1шт.</t>
  </si>
  <si>
    <t>РЛНДЗ 35/1000; ПР-90Х (ШР-35 1 сш Т-1) - 1шт.</t>
  </si>
  <si>
    <t>РЛНДЗ 35/1000; ПР-90Х (ШР-35 2 сш Т-2) - 1шт.</t>
  </si>
  <si>
    <t>РЛНДЗ 35/1000; ПР-90Х (ШР-35 Дальний) - 1шт.</t>
  </si>
  <si>
    <t>РЛНДЗ 35/1000; ПР-90Х (ШР-35 ТН-35-1) - 1шт.</t>
  </si>
  <si>
    <t>РЛНДЗ 35/1000; ПР-90Х (ШР-35 ТН-35-2) - 1шт.</t>
  </si>
  <si>
    <t>ЩПТ.</t>
  </si>
  <si>
    <t>ЩСН.</t>
  </si>
  <si>
    <t>Секция шин 10 кВ.</t>
  </si>
  <si>
    <t>ПС ГПП-2</t>
  </si>
  <si>
    <t>КЗ-35 (КЗ-35 Т-1)-1шт; ОД-35 (ОД-35 Т-1) - 1шт.</t>
  </si>
  <si>
    <t>КЗ-35 (КЗ-35 Т-2)-1шт; ОД-35 (ОД-35 Т-2) - 1шт.</t>
  </si>
  <si>
    <t>ТД-10000/35 (Т-1) - 1шт.</t>
  </si>
  <si>
    <t>ТД-10000/35 (Т-2) - 1шт.</t>
  </si>
  <si>
    <t>Замена фарфоровых проходных изоляторов на шинном мосту 6кВ 1 сш ИПУ-10/1000-7,5 I УХЛ 1 - 12шт.</t>
  </si>
  <si>
    <t>Замена фарфоровых проходных изоляторов на шинном мосту 6кВ 2 сш ИПУ-10/1000-7,5 I УХЛ 1 - 11шт.</t>
  </si>
  <si>
    <t>ПС Ждановская</t>
  </si>
  <si>
    <t>ТМН-6300-110-71У1 (Т-1) - 1шт.</t>
  </si>
  <si>
    <t>ТМН-6300-110-71У1 (Т-2) - 1шт.</t>
  </si>
  <si>
    <t>ПС Железногорская</t>
  </si>
  <si>
    <t>ТДНС-10000/35У1 (Т-1) - 1шт.</t>
  </si>
  <si>
    <t>НАМИ-6 (ТН-2-6) - 1шт.</t>
  </si>
  <si>
    <t>ПС Карьер</t>
  </si>
  <si>
    <t>ТМ-100/10-66У1 (ТСН-1) - 1шт.</t>
  </si>
  <si>
    <t>ТМ-100/10-66У1 (ТСН-2) - 1шт.</t>
  </si>
  <si>
    <t>НТМИ-10-66У3 (ТН-1-10) - 1шт.</t>
  </si>
  <si>
    <t>НТМИ-10-66У3 (ТН-2-10) - 1шт.</t>
  </si>
  <si>
    <t>МКП-110-1000-20У; ШПЭ-33 (ВМ-110 Т-1) - 1шт.</t>
  </si>
  <si>
    <t>МКП-110-1000-20У; ШПЭ-33 (ВМ-110 Т-2) - 1шт.</t>
  </si>
  <si>
    <t>ПС Коршуниха</t>
  </si>
  <si>
    <t>ПС Н-Коршуниха</t>
  </si>
  <si>
    <t>Секция шин 10кВ.</t>
  </si>
  <si>
    <t>ПС Рудногорская</t>
  </si>
  <si>
    <t>АТДЦТН 63000/220-110-35 78У1 (АТ-1) - 1шт.</t>
  </si>
  <si>
    <t>АТДЦТН 63000/220-110-35 78У1 (АТ-2) - 1шт.</t>
  </si>
  <si>
    <t>У-220-2000-25 У1; ШПЭ-44 (ВМ-220 АТ-1) - 1шт. ТО приводов.</t>
  </si>
  <si>
    <t>У-220-2000-25 У1; ШПЭ-44 (ВМ-220 АТ-2) - 1шт. ТО приводов.</t>
  </si>
  <si>
    <t>У-220-2000-25 У1; ШПЭ-44 (ВМ-220 СВМ) ТО приводов.</t>
  </si>
  <si>
    <t>ТП-1/3</t>
  </si>
  <si>
    <t>Текущий ремонт оборудования ТП.</t>
  </si>
  <si>
    <t>ТП-6/2</t>
  </si>
  <si>
    <t>ТП-7/2</t>
  </si>
  <si>
    <t>ТП-8/0</t>
  </si>
  <si>
    <t>ТП-2/9</t>
  </si>
  <si>
    <t>Замена ячеек 0,4кВ - 6шт.</t>
  </si>
  <si>
    <t>ТП-1/1</t>
  </si>
  <si>
    <t>Антикоррозийная защита ТП - 30 м2.</t>
  </si>
  <si>
    <t>ТП-1/2</t>
  </si>
  <si>
    <t>ТП-1/5</t>
  </si>
  <si>
    <t>ТП-1/7</t>
  </si>
  <si>
    <t>ТП-3/2</t>
  </si>
  <si>
    <t>ТП-6/6</t>
  </si>
  <si>
    <t>ТП-10/3</t>
  </si>
  <si>
    <t>ТП-13/6</t>
  </si>
  <si>
    <t>ТП-13/10</t>
  </si>
  <si>
    <t>ТП-13/11</t>
  </si>
  <si>
    <t>ТП-14/2</t>
  </si>
  <si>
    <t>Замена корпуса КТП-6/0,4кВ 250кВА c переключением двух отходящих ЛЭП-6-0,4кВ, перестановкой трансформатора, ремонтом контура КТП.</t>
  </si>
  <si>
    <t>ТП-3/7</t>
  </si>
  <si>
    <t>Замена ячеек 0,4кВ - 5шт.</t>
  </si>
  <si>
    <t>Капитальный ремонт оборудования ТП.</t>
  </si>
  <si>
    <t>КТП №11Р</t>
  </si>
  <si>
    <t>Замена трансформаторов тока на вводе 0,4кВ - 3шт.</t>
  </si>
  <si>
    <t>КТП №14Б</t>
  </si>
  <si>
    <t xml:space="preserve">Замена трансформаторов тока на вводе 0,4кВ - 3шт. </t>
  </si>
  <si>
    <t>КТП №17Б</t>
  </si>
  <si>
    <t>КТП №19Б</t>
  </si>
  <si>
    <t>КТП №22Б</t>
  </si>
  <si>
    <t>КТП №22Р</t>
  </si>
  <si>
    <t>Замена ТМ-250/10 - 1шт.</t>
  </si>
  <si>
    <t>КТП №21Р</t>
  </si>
  <si>
    <t>Замена ТМ-160/10 - 1шт.</t>
  </si>
  <si>
    <t>Замена каркаса КТПН-160/10.</t>
  </si>
  <si>
    <t>ПС №3</t>
  </si>
  <si>
    <t>ТДТН-40000/220/35/6 (Т-1) - 1шт.</t>
  </si>
  <si>
    <t>ТДТН-40000/220/35/6 (Т-2) - 1шт.</t>
  </si>
  <si>
    <t>У-220 (ВМ-220 Т-1) - 1шт. ТО приводов.</t>
  </si>
  <si>
    <t>У-220 (ВМ-220 Т-2) - 1шт. ТО приводов.</t>
  </si>
  <si>
    <t>РЛНД-2-35-600ХЛ1, ПРН-220М (ТР-35 Т-1 ) - 1шт.</t>
  </si>
  <si>
    <t>РЛНД-2-35-600ХЛ1, ПРН-220М (ТР-35 Т-2 ) - 1шт.</t>
  </si>
  <si>
    <t>РЛНД-2-35-600ХЛ1, ПРН-220М (ТР-35 Т-3 ) - 1шт.</t>
  </si>
  <si>
    <t>ТМ-6300/35 (Т-2) - 1шт.</t>
  </si>
  <si>
    <t>ПС №6</t>
  </si>
  <si>
    <t>У-220-10 СИ, ШПЭ-44 (ВМ-220 245) - 1шт.</t>
  </si>
  <si>
    <t>У-220-1000-25 У1, ШПЭ-44 (ВМ-220 246) - 1шт.</t>
  </si>
  <si>
    <t>ТРДЦНГ-63000/220/6 (Т-1) - 1шт.</t>
  </si>
  <si>
    <t>ТРДЦНГ-63000/220/6 (Т-4) - 1шт.</t>
  </si>
  <si>
    <t>ТРДЦН-63000/220/6 (Т-2) - 1шт.</t>
  </si>
  <si>
    <t>ТРДЦН-63000/220/6 (Т-3) - 1шт.</t>
  </si>
  <si>
    <t>КЗ-220 (КЗ-1-220 ф.С) - 1шт.</t>
  </si>
  <si>
    <t>КЗ-220 (КЗ-2-220 ф.С) - 1шт.</t>
  </si>
  <si>
    <t>РЛНД-2-220-1000 ХЛ1, ПРН-220М (ЛР-220 246) - 1шт.</t>
  </si>
  <si>
    <t>РЛНД-1а-220-1000 ХЛ1, ПРН-220М (СР-1-220) - 1шт.</t>
  </si>
  <si>
    <t>РЛНД-1а-220-1000 ХЛ1, ПРН-220М (ШР-220 246) - 1шт.</t>
  </si>
  <si>
    <t>ПС Сибирская</t>
  </si>
  <si>
    <t>ТДТН-40000/220 (Т-1 ) - 1шт.</t>
  </si>
  <si>
    <t xml:space="preserve">ТДТН-40000/220 (Т-2 ) - 1шт. </t>
  </si>
  <si>
    <t xml:space="preserve">У-220 (ВМ-220-245) - 1шт. </t>
  </si>
  <si>
    <t xml:space="preserve">У-220 (ВМ-220-246) - 1шт. </t>
  </si>
  <si>
    <t>ТФН-35 (ТТ-35 Дачная-1) - 1шт.</t>
  </si>
  <si>
    <t>ШМ-10кВ  Т-1 - замена фарфоровой опорной изоляции на полимерную - 6шт. (ОСК 12,5-35-А-3 УХЛ1), 6шт. (ОСК 16-10-2 УХЛ1).</t>
  </si>
  <si>
    <t>ШМ-10кВ  Т-2 - замена фарфоровой опорной изоляции на полимерную - 12шт. (ОСК 12,5-35-А-3 УХЛ1), 6шт. (ОСК 16-10-2 УХЛ1).</t>
  </si>
  <si>
    <t>ПС Симахинская</t>
  </si>
  <si>
    <t>ТРДН-25000/110-76У1 (Т-3) - 1шт.</t>
  </si>
  <si>
    <t>ТРДН-25000/110-76У1 (Т-4) - 1шт.</t>
  </si>
  <si>
    <t>МКП-110-1000/630-20, ШПЭ-33 (ВМ-110 Симахинская-1) - 1шт.</t>
  </si>
  <si>
    <t>МКП-110-1000/630-20, ШПЭ-33 (ВМ-110 Симахинская-2) - 1шт.</t>
  </si>
  <si>
    <t>РНДЗ-2-110-1000ХЛ1, ПРН-220 (ЛР-110 Симахинская-1)  - 1шт.</t>
  </si>
  <si>
    <t>РНДЗ-2-110-1000ХЛ1, ПРН-220 (ЛР-110 Симахинская-2)  - 1шт.</t>
  </si>
  <si>
    <t>ПС Карапчанка</t>
  </si>
  <si>
    <t>МКП-110М-1000-20 ШПЭ-33 (ВМ-110 Т-1) - 1шт.</t>
  </si>
  <si>
    <t>С-35м-630-10 ШПЭ-12 (ВМ-35 Т-1) - 1шт.</t>
  </si>
  <si>
    <t>С-35м-630-10 ШПЭ-12 (ВМ-35 Т-2) - 1шт.</t>
  </si>
  <si>
    <t>ТМ-250/10 (ТСН-2) - 1шт.</t>
  </si>
  <si>
    <t>ПС Северная</t>
  </si>
  <si>
    <t>ТМ-2500/35 (Т-1) - 1шт.</t>
  </si>
  <si>
    <t>ТП-31 п.Железнодорожный</t>
  </si>
  <si>
    <t>ТП-32 п.Железнодорожный</t>
  </si>
  <si>
    <t>ТП-37 п.Железнодорожный</t>
  </si>
  <si>
    <t>ТП-145 (16)</t>
  </si>
  <si>
    <t>ТП-214 (16)</t>
  </si>
  <si>
    <t>ТП-274 (16)</t>
  </si>
  <si>
    <t>ТП-1 (Б)</t>
  </si>
  <si>
    <t>ТП-4 (Е)</t>
  </si>
  <si>
    <t>ТП-5 (Е)</t>
  </si>
  <si>
    <t>ТП-154 (6)</t>
  </si>
  <si>
    <t>ТП-71 (6)</t>
  </si>
  <si>
    <t>ТП-107</t>
  </si>
  <si>
    <t>ТП-143 (6)</t>
  </si>
  <si>
    <t>ТП-106</t>
  </si>
  <si>
    <t>ТП-58 (5)</t>
  </si>
  <si>
    <t>ПС Киренга</t>
  </si>
  <si>
    <t>У-220/2000-25У1; ШПЭ44 ВМ-220кВ ОВ - 1шт. Проверка тех. состояния приводов.</t>
  </si>
  <si>
    <t>У-220/2000-25У1; ШПЭ44 ВМ-220кВ СВ - 1шт. Проверка тех. состояния приводов.</t>
  </si>
  <si>
    <t>У-220/2000-25У1; ШПЭ44 ВМ-220кВ Кунерма - 1шт. Проверка тех. состояния приводов.</t>
  </si>
  <si>
    <t>ОР 220 Звездная; РНДЗ-1-220/1000-ХЛ1 - 1шт.</t>
  </si>
  <si>
    <t>ОР 220 Ния ;РНДЗ-1-220/1000-ХЛ1 - 1шт.</t>
  </si>
  <si>
    <t>ОР 220 Улькан; РНДЗ-1-220/1000-ХЛ1 - 1шт.</t>
  </si>
  <si>
    <t>ОР 220 Кунерма; РНДЗ-1-220/1000-ХЛ1 - 1шт.</t>
  </si>
  <si>
    <t>ШМ ВМ-220кВ. СВ - ШР 220 кВ. 2 сш СВ. Замена фарфоровой изоляцию на полимерную (ОТПК 8-220 Б-2 УХЛ1) - 3шт.</t>
  </si>
  <si>
    <t>ШМ ЛР-220кВ Звездная. Замена фарфоровой изоляции на полимерную (ОТПК 8-220 Б-2 УХЛ1) - 3шт.</t>
  </si>
  <si>
    <t>РНДЗ-2-220-2000-ХЛ1 ТР-220кВ АТ2. Замена опорных изоляторов на полимерные (8-220 Б-2 УХЛ1-02) - 6шт.</t>
  </si>
  <si>
    <t>ОРУ-35кВ 1 и 2 сш. Замена опорной  фарфоровой изоляции на полимерную (ОТПК6-35Б-1 УХЛ1) - 12шт.</t>
  </si>
  <si>
    <t>ПС Казачинская</t>
  </si>
  <si>
    <t>ТТ-35 Т-1  ТФЗМ-35 - 1шт.</t>
  </si>
  <si>
    <t>ТТ-35 Т-2  ТФЗМ-35 - 1шт.</t>
  </si>
  <si>
    <t>ЛР-35кВ Киренга-1. Замена фарфоровой изоляцию на полимерную (ОТПК6-35Б-1 УХЛ1) - 6шт.</t>
  </si>
  <si>
    <t>ШР-35кВ 1 сш Т-1. Замена фарфоровой изоляцию на полимерную (ОТПК6-35Б-1 УХЛ1) - 6шт.</t>
  </si>
  <si>
    <t>ШР-35 кВ 1 сш СВ. Замена фарфоровой изоляцию на полимерную (ОТПК6-35Б-1 УХЛ1) - 6шт.</t>
  </si>
  <si>
    <t>ШР-35 кВ 1 сш ТН-1 (Резерв). Замена фарфоровой изоляцию на полимерную (ОТПК6-35Б-1 УХЛ1) - 6шт.</t>
  </si>
  <si>
    <t>ЛР-35кВ. Киренга-2. Замена фарфоровой изоляцию на полимерную (ОТПК6-35Б-1 УХЛ1) - 6шт.</t>
  </si>
  <si>
    <t>ШР-35 кВ 2 сш Т-2. Замена фарфоровой изоляцию на полимерную (ОТПК6-35Б-1 УХЛ1) - 6шт.</t>
  </si>
  <si>
    <t>ШР-35 кВ 2 сш СВ. Замена фарфоровой изоляцию на полимерную (ОТПК6-35Б-1 УХЛ1) - 6шт.</t>
  </si>
  <si>
    <t>ШР-35 кВ 2 сш ТН-2 (Резерв). Замена фарфоровой изоляцию на полимерную (ОТПК6-35Б-1 УХЛ1) - 6шт.</t>
  </si>
  <si>
    <t>Шинный мост-10кВ Т-1. Замена опорной фарфоровой изоляцию на полимерную (ОТПК6-35Б-1 УХЛ1) - 3шт.</t>
  </si>
  <si>
    <t>Шинный мост-10кВ Т-2. Замена опорной фарфоровой изоляцию на полимерную (ОТПК6-35Б-1 УХЛ1) - 3шт.</t>
  </si>
  <si>
    <t>ВМ-10 Т-2; ВМПЭ10-630-31,5 У2; ПЭВ 14 - 1шт.</t>
  </si>
  <si>
    <t>ВМ-35 кВ Т-1;  МКП-35-1000-25-АУ1 - 1шт.</t>
  </si>
  <si>
    <t>ВМ-35 кВ Т-2;  МКП-35-1000-25-АУ1 - 1шт.</t>
  </si>
  <si>
    <t>ВМ-35 кВ СВ;  МКП-35-1000-25-АУ1 - 1шт.</t>
  </si>
  <si>
    <t>ПС Небель</t>
  </si>
  <si>
    <t>Т-1; ТМН-4000/35-10-739 - 1шт.</t>
  </si>
  <si>
    <t>Т-2; ТМН-4000/35-10-739 - 1шт.</t>
  </si>
  <si>
    <t>ПС Лена</t>
  </si>
  <si>
    <t>АТДЦТН-125000/220/110 АТ-1 - 1шт.</t>
  </si>
  <si>
    <t>АТДЦТН-125000/220/110 АТ-2 - 1шт.</t>
  </si>
  <si>
    <t>242 PRM привод типа HMB-1,8 В-220 АТ-1 - 1шт.</t>
  </si>
  <si>
    <t>242 PRM привод типа HMB-1,8 В-220 АТ-2 - 1шт.</t>
  </si>
  <si>
    <t>242 PRM привод типа HMB-1,8 СВ-220 - 1шт.</t>
  </si>
  <si>
    <t>145 PM Привод FSA-2 В-110 АТ-1 - 1шт.</t>
  </si>
  <si>
    <t>145 PM Привод FSA-2 В-110 АТ-2 - 1шт.</t>
  </si>
  <si>
    <t>145 PM Привод FSA-2 В-110 Подымахино - 1шт.</t>
  </si>
  <si>
    <t>145 PM Привод FSA-2 ШСВ-110 - 1шт.</t>
  </si>
  <si>
    <t>145 PM Привод FSA-2 В-110 Т-3 - 1шт.</t>
  </si>
  <si>
    <t>145 PM Привод FSA-2 В-110 Т-4 - 1шт.</t>
  </si>
  <si>
    <t>145 PM Привод FSA-2 ОВ-110 - 1шт.</t>
  </si>
  <si>
    <t>145 PMI Привод НМВ 1.0 В-110  БСК-1,3 - 1шт.</t>
  </si>
  <si>
    <t>145 PMI Привод НМВ 1.0 В-110  БСК-2 - 1шт.</t>
  </si>
  <si>
    <t>РНДЗ1б-110/1000 ХЛ1 Привод ПРН-220 М ШР-1-110 ОВ- 1шт.</t>
  </si>
  <si>
    <t>РНДЗ1б-110/1000 ХЛ1 Привод ПРН-220 М ШР-1-110 Осетрово А - 1шт.</t>
  </si>
  <si>
    <t>РНДЗ1б-110/1000 ХЛ1 Привод ПР-90-ХЛ1 ШР-1-110 Подымахино - 1шт.</t>
  </si>
  <si>
    <t>РНДЗ1б-110/1000 ХЛ1 Привод ПР-90-ХЛ1 ШР-1-110 В.Марково -1шт.</t>
  </si>
  <si>
    <t>РНДЗ1б-110/1000 ХЛ1 Привод ПРН-220 М ШР-1-110 Т-4 -1шт.</t>
  </si>
  <si>
    <t>РНДЗ1б-110/1000 ХЛ1 Привод ПРН-220 М ШР-1-110 Усть-Кут - 1шт.</t>
  </si>
  <si>
    <t>РНДЗ1б-110/1000 ХЛ1 Привод ПРН-220 М ШР-1-110 ШСВ -1шт.</t>
  </si>
  <si>
    <t>РНДЗ1б-110/1000 ХЛ1 Привод ПРН-220 М ШР-2-110 ОсеТРово А - 1шт.</t>
  </si>
  <si>
    <t>РНДЗ1б-110/1000 ХЛ1 Привод ПРН-220 М ШР-2-110 Т-5 - 1шт.</t>
  </si>
  <si>
    <t>РНДЗ1б-110/1000 ХЛ1 Привод ПРН-220 М ШР-2-110 Усть-Кут - 1шт.</t>
  </si>
  <si>
    <t>РНДЗ1б-110/1000 ХЛ1 Привод ПРН-220 М ШР-2-110 ШСВ - 1шт.</t>
  </si>
  <si>
    <t>ТМ-630/6/0,4 ТСН-1 - 1шт.</t>
  </si>
  <si>
    <t>ТМ-630/6/0,4 ТСН-2 - 1шт.</t>
  </si>
  <si>
    <t>ПС Осетрово</t>
  </si>
  <si>
    <t>РНДЗ 2-110/1000 ХЛ1 Привод ПРН-220 М ЛР-110 Лена А - 1шт.</t>
  </si>
  <si>
    <t>РНДЗ 2-110/1000 ХЛ1 Привод ПРН-220 М ЛР-110 Лена Б - 1шт.</t>
  </si>
  <si>
    <t>ПС Подымахино</t>
  </si>
  <si>
    <t>TTU-1A 200 кВа ТСН-1 - 1шт.</t>
  </si>
  <si>
    <t>ТМ-160/10/0,4 ТСН-2 - 1шт.</t>
  </si>
  <si>
    <t>ПС ЦРММ</t>
  </si>
  <si>
    <t>ТМ-63/10/0,4 ТСН-1 - 1шт.</t>
  </si>
  <si>
    <t>ТП Гараж СЭС</t>
  </si>
  <si>
    <t xml:space="preserve">ТМ-400/10 - 1шт. </t>
  </si>
  <si>
    <t>ТП №1 п.Небель</t>
  </si>
  <si>
    <t>ТМ-250/10 - 1шт.</t>
  </si>
  <si>
    <t>ТП №2 п.Небель</t>
  </si>
  <si>
    <t xml:space="preserve">ТМ-630/10 - 1шт. </t>
  </si>
  <si>
    <t>ТП п.Небель-2 (аренда)</t>
  </si>
  <si>
    <t>ТМ-400/10 - 1шт.</t>
  </si>
  <si>
    <t>ТП №3 п.Небель</t>
  </si>
  <si>
    <t>ПС Александровка</t>
  </si>
  <si>
    <t>ТМ-4000/35 (Т-1) - 1шт.</t>
  </si>
  <si>
    <t>ТМ-4000/35 (Т-2) - 1шт.</t>
  </si>
  <si>
    <t>ПС Большеокинск</t>
  </si>
  <si>
    <t>ВМГ-10-630-20 (ВМ-10 Резерв) - 1шт.</t>
  </si>
  <si>
    <t>ВМГ-10-630-20 (ВМ-10 Т-1) - 1шт.</t>
  </si>
  <si>
    <t>КЗ-35/М (КЗ-35кВ Т-1) - 1шт.</t>
  </si>
  <si>
    <t>КЗ-35/М (КЗ-35кВ Т-2) - 1шт.</t>
  </si>
  <si>
    <t>ОД-35/1000 (ОД-35кВ Т-1) - 1шт.</t>
  </si>
  <si>
    <t>ОД-35/1000 (ОД-35кВ Т-2) - 1шт.</t>
  </si>
  <si>
    <t>ПС Калтук</t>
  </si>
  <si>
    <t>ВМГ-10-630-20 (ВМ-35 Т-1) - 1шт.</t>
  </si>
  <si>
    <t>ВМГ-10-630-20 (ВМ-35 Т-2) - 1шт.</t>
  </si>
  <si>
    <t>ПС Ключи-Булак</t>
  </si>
  <si>
    <t>С-35М-630-10 (ВМ-35 Т-1) - 1шт.</t>
  </si>
  <si>
    <t>ПС Леоново</t>
  </si>
  <si>
    <t>ТМ-25/10 (ТСН-1) - 1шт.</t>
  </si>
  <si>
    <t>ВМГ-133-11 (ВМ-10 Н-База) - 1шт.</t>
  </si>
  <si>
    <t>ПС Октябрьская</t>
  </si>
  <si>
    <t>ТМ-1000/35 (Т-1) - 1шт.</t>
  </si>
  <si>
    <t>ТМ-40/10 (ТСН-1) - 1шт.</t>
  </si>
  <si>
    <t>ВМГ-10-630-20 (ВМ-10 Октябрьская) - 1шт.</t>
  </si>
  <si>
    <t>ПС Покосное</t>
  </si>
  <si>
    <t>ПС Тангуй</t>
  </si>
  <si>
    <t>С-35М-630-10Б У1 (СВМ-35) - 1шт.</t>
  </si>
  <si>
    <t>ВКЭ-М-10-20/630 У2 (ВМ-10 Бада) - 1шт.</t>
  </si>
  <si>
    <t>ВКЭ-М-10-20/630 У2 (ВМ-10 Тангуй) - 1шт.</t>
  </si>
  <si>
    <t>ПС Тэмь</t>
  </si>
  <si>
    <t>Замена ТФНД-35 (ТТ-35 ВЛ Александровка ф А,С) - 2шт.</t>
  </si>
  <si>
    <t>С-35М-630-10Б У1 (ВМ-35 Александровка) - 1шт.</t>
  </si>
  <si>
    <t>С-35М-630-10Б У1 (ВМ-35 Кардой) - 1шт.</t>
  </si>
  <si>
    <t>С-35М-630-10Б У1 (ВМ-35 Т-1) - 1шт.</t>
  </si>
  <si>
    <t>С-35М-630-10Б У1 (ВМ-35 Т-2) - 1шт.</t>
  </si>
  <si>
    <t>ТМ-100/10 (ТСН-1) - 1шт.</t>
  </si>
  <si>
    <t>ТМ-100/10 (ТСН-2) - 1шт.</t>
  </si>
  <si>
    <t>ВКЭ-М-10-20/630 У2 (ВМ-10 Беседа) - 1шт.</t>
  </si>
  <si>
    <t>ВКЭ-М-10-20/630 У2 (ВМ-10 Ввод Т-1) - 1шт.</t>
  </si>
  <si>
    <t>ВКЭ-М-10-20/630 У2 (ВМ-10 Ввод Т-2) - 1шт.</t>
  </si>
  <si>
    <t>ВКЭ-М-10-20/630 У2 (ВМ-10 Мастерские) - 1шт.</t>
  </si>
  <si>
    <t>ВКЭ-М-10-20/630 У2 (ВМ-10 Резерв) - 1шт.</t>
  </si>
  <si>
    <t>ВКЭ-М-10-20/630 У2 (ВМ-10 СВМ) - 1шт.</t>
  </si>
  <si>
    <t>ТФНД-35 (ТТ-35 ВЛ Александровка) - 2шт.</t>
  </si>
  <si>
    <t>ТФНД-35 (ТТ-35 ВЛ Кардой) - 2шт.</t>
  </si>
  <si>
    <t>ПС Харанжино</t>
  </si>
  <si>
    <t>ВМП-10-630-20 (ВМ-10 Т-1) - 1шт.</t>
  </si>
  <si>
    <t>ВМП-10-630-20 (ВМ-10 Харанжино) - 1шт.</t>
  </si>
  <si>
    <t>ВМП-10-630-20 (ВМ-10 Хим.лесхоз) - 1шт.</t>
  </si>
  <si>
    <t>РЛНДЗ-35/630 (ЛР-35 Покосное) - 1шт.</t>
  </si>
  <si>
    <t>ТП-121</t>
  </si>
  <si>
    <t>Замена АВ-0,4кВ - 1шт.</t>
  </si>
  <si>
    <t>Ремонт оборудования ТП - 1шт.</t>
  </si>
  <si>
    <t>ЛР-10кВ - 1шт.</t>
  </si>
  <si>
    <t>ТП-122</t>
  </si>
  <si>
    <t>ТП-123</t>
  </si>
  <si>
    <t>ТМ-63/10 - 1шт.</t>
  </si>
  <si>
    <t>ТП-124</t>
  </si>
  <si>
    <t>ТМ-100/10 - 1шт.</t>
  </si>
  <si>
    <t>ТП-135</t>
  </si>
  <si>
    <t>ТП-164</t>
  </si>
  <si>
    <t>ТП-185</t>
  </si>
  <si>
    <t>ТП-187</t>
  </si>
  <si>
    <t>ЛР-10кВ - 1 шт.</t>
  </si>
  <si>
    <t>Установка АВ-0,4кВ - 3шт.</t>
  </si>
  <si>
    <t>ТП-204</t>
  </si>
  <si>
    <t>ТП-289</t>
  </si>
  <si>
    <t>ТМ-160/10 - 1шт.</t>
  </si>
  <si>
    <t>ТП-333</t>
  </si>
  <si>
    <t>ТМ-630/10 - 1шт.</t>
  </si>
  <si>
    <t>ТП-38</t>
  </si>
  <si>
    <t>ТП-40</t>
  </si>
  <si>
    <t>ТП-41</t>
  </si>
  <si>
    <t>Замена АВ-0,4кВ - 2шт.</t>
  </si>
  <si>
    <t>Замена выводов 0,4кВ - 3шт.</t>
  </si>
  <si>
    <t>ТП-45</t>
  </si>
  <si>
    <t>ТП-49</t>
  </si>
  <si>
    <t>ТМ-200/10 - 1шт.</t>
  </si>
  <si>
    <t>ТП-50</t>
  </si>
  <si>
    <t>ТП-53</t>
  </si>
  <si>
    <t>ТП-70</t>
  </si>
  <si>
    <t>ТП-72</t>
  </si>
  <si>
    <t>ТП-95</t>
  </si>
  <si>
    <t>БПП-500</t>
  </si>
  <si>
    <t>3*АОДЦТН-167000/500/220/10 (АТ-1) - 1шт.</t>
  </si>
  <si>
    <t>3*АОДЦТН-167000/500/220/10 (АТ-2) - 1шт.</t>
  </si>
  <si>
    <t>GL-317Х (В-2-560) - 1шт.</t>
  </si>
  <si>
    <t>HPL550B2 (СВ-3-5) - 1шт.</t>
  </si>
  <si>
    <t>РНДЗ-2-500-3200ХЛ1 (Р-ТН-6) - 1шт.</t>
  </si>
  <si>
    <t>РНДЗ-1-500-3200ХЛ1 (РШ-2-560) - 1шт.</t>
  </si>
  <si>
    <t>НКФ-500 (ТН-3-500) - 1шт.</t>
  </si>
  <si>
    <t>НКФ-500 (ТН-5-500) - 1шт.</t>
  </si>
  <si>
    <t>ТФНКД-500-ПР/Р/-0,5-200-1 (ТТ СВ-3-5) - 1шт.</t>
  </si>
  <si>
    <t>ПС БЛПК</t>
  </si>
  <si>
    <t>АТДЦТН-200000/220/110/10 (АТ-2) - 1шт.</t>
  </si>
  <si>
    <t>ПС Опорная</t>
  </si>
  <si>
    <t>АТДЦТН-200000/220/110/10 - 1шт.</t>
  </si>
  <si>
    <t>У-220-2000-25 У1 (ВМ-220 АТ-1) - 1шт.</t>
  </si>
  <si>
    <t>У-220-2000-25 У1 (ВМ-220 АТ-2) - 1шт.</t>
  </si>
  <si>
    <t>НКФ-220-58 У1 (ТН-1-220 1СШ) - 1шт.</t>
  </si>
  <si>
    <t>НКФ-220-58 У1 (ТН-2-220 2СШ) - 1шт.</t>
  </si>
  <si>
    <t>РДЗ-2-110/1000 УХЛ1 (ЛР-110 Турма-Тяговая) - 1шт.</t>
  </si>
  <si>
    <t>ПС Джижива</t>
  </si>
  <si>
    <t>ТДГ-25000/220/35 (Т-1) - 1шт.</t>
  </si>
  <si>
    <t>У-220/1000/2000-25 (ВМ-220 Т-1) - 1шт.</t>
  </si>
  <si>
    <t>ВВН-СЭЩ-35-П-25/1000 УХЛ1 (В-35 Т-1) - 1шт.</t>
  </si>
  <si>
    <t>ПС Заводская</t>
  </si>
  <si>
    <t>АТДЦТН-63000/220/110/10 (АТ-2) - 1шт.</t>
  </si>
  <si>
    <t>РДЗ-2-220/1000 УХЛ1 (ЛР-220-238) - 1шт.</t>
  </si>
  <si>
    <t>РДЗ-2-220/1000 УХЛ1 (СР-2-220) - 1шт.</t>
  </si>
  <si>
    <t>РДЗ-1-220/1000 УХЛ1 (ТР-220 АТ-2) - 1шт.</t>
  </si>
  <si>
    <t>РДЗ-1-220/1000 УХЛ1 (ШР-220 АТ-2) - 1шт.</t>
  </si>
  <si>
    <t>МКП-110М-1000/630-20 У1 (ВМ-110 АТ-2) - 1шт.</t>
  </si>
  <si>
    <t>МКП-110М/630-20 ШПЭ-33 (ВМ-110 Гидростоитель-2) - 1шт.</t>
  </si>
  <si>
    <t>ЗНОГ-220 (ТН-2-220) - 1шт.</t>
  </si>
  <si>
    <t>РНДЗ-2-110/1000 (ЛР-110 Гидростоитель-2) - 1шт.</t>
  </si>
  <si>
    <t>РНДЗ-1б-110/630 (ОР-110 АТ-2) - 1шт.</t>
  </si>
  <si>
    <t>РНДЗ-1б-110/630 (ОР-110 Гидростоитель-2) - 1шт.</t>
  </si>
  <si>
    <t>РНДЗ-2-110/1000 (ТР-110 АТ-2) - 1шт.</t>
  </si>
  <si>
    <t>РНДЗ-1б-110/1000СК (ШР-110 2сш АТ-2) - 1шт.</t>
  </si>
  <si>
    <t>РНДЗ-1б-110/1000 (ШР-110 2сш Гидростоитель-2) - 1шт.</t>
  </si>
  <si>
    <t>РНДЗ-1б-110/1000 (ШР-110 2сш ШОВ) - 1шт.</t>
  </si>
  <si>
    <t>РНДЗ-2-110/1000СК (ШР-110 ТН-2) - 1шт.</t>
  </si>
  <si>
    <t>ПС Падунская</t>
  </si>
  <si>
    <t>OSFPSZ-125000/220 (АТ-1) - 1шт.</t>
  </si>
  <si>
    <t>АТДЦТН-125000/220/110/35 (АТ-2) - 1шт.</t>
  </si>
  <si>
    <t>ТРДН-63000/220/35 У1 (Т-3) - 1шт.</t>
  </si>
  <si>
    <t>РНД-2-220/1000 (ЛР-220 ЛЭП-236) - 1шт.</t>
  </si>
  <si>
    <t>РДЗ-2-220/1000Н УХЛ1 (ТР-220 Т-3) - 1шт.</t>
  </si>
  <si>
    <t>МКП-110М-1000/630-20 У1 (ВМ-110 АТ-1) - 1шт.</t>
  </si>
  <si>
    <t>МКП-110М-1000/630-20 У1 (ВМ-110 Западная-2) - 1шт.</t>
  </si>
  <si>
    <t>МКП-110М-1000/630-20 У1 (ВМ-110 Инкубатор) - 1шт.</t>
  </si>
  <si>
    <t>МКП-110М-1000/630-20 У1 (ОВ-110) - 1шт.</t>
  </si>
  <si>
    <t>МКП-110М-1000/630-20 У1 (ШСВ-110) - 1шт.</t>
  </si>
  <si>
    <t>НКФ-110-57 (ТН-110 ОСШ ф.А) - 1шт.</t>
  </si>
  <si>
    <t>НКФ-110-57 (ТН-1-110) - 1шт.</t>
  </si>
  <si>
    <t>НКФ-110-57 (ТН-2-110) - 1шт.</t>
  </si>
  <si>
    <t>ЗНОМ-35-65 У1 (ТН-35 АТ-1) - 1шт.</t>
  </si>
  <si>
    <t>ЗНОМ-35-65 У1 (ТН-35 Т-3) - 1шт.</t>
  </si>
  <si>
    <t>СПП-220</t>
  </si>
  <si>
    <t>ТДТН-25000/220/35/6 (Т-1) - 1шт.</t>
  </si>
  <si>
    <t>ТДТН-25000/220/35/6 (Т-2) - 1шт.</t>
  </si>
  <si>
    <t>У-220-1000/2000-25 У1 (ВМ-220 ВЛ-242) - 1шт.</t>
  </si>
  <si>
    <t>У-220-1000/2000-25 У1 (ВМ-220 ВЛ-243) - 1шт.</t>
  </si>
  <si>
    <t>У-220-1000/2000-25 У1 (ВМ-220 ВЛ Д-142) - 1шт.</t>
  </si>
  <si>
    <t>У-220-1000/2000-25 У1 (ОВ-220) - 1шт.</t>
  </si>
  <si>
    <t>У-220-1000/2000-25 У1 (СВ-220) - 1шт.</t>
  </si>
  <si>
    <t>У-220-1000/2000-25 У1 (ВМ-220 Т-2) - 1шт.</t>
  </si>
  <si>
    <t>У-220-1000/2000-25 У1 (ВМ-220 Т-1) - 1шт.</t>
  </si>
  <si>
    <t>РНДЗ-2-220/1000 ХЛ1 (ЛР-220 ВЛ-Д-142) - 1шт.</t>
  </si>
  <si>
    <t>РНДЗ-2-220/1000 ХЛ1 (ТР-220 Т-1) - 1шт.</t>
  </si>
  <si>
    <t>РНДЗ-1-220/1000 ХЛ1 (ШР-220 1СШ СВ) - 1шт.</t>
  </si>
  <si>
    <t>РНДЗ-1-220/1000 ХЛ1 (ШР-220 1СШ Т-1) - 1шт.</t>
  </si>
  <si>
    <t>РНДЗ-1-220/1000 ХЛ1 (ШР-220 2СШ ОВ) - 1шт.</t>
  </si>
  <si>
    <t>РНДЗ-1-220/1000 ХЛ1 (ШР-220 2СШ СВ) - 1шт.</t>
  </si>
  <si>
    <t>РНДЗ-2-220/1000 ХЛ1 (ШР-220 ТН-2) - 1шт.</t>
  </si>
  <si>
    <t>РГ-2-35/1000 УХЛ1 (ТР-35 Т-1) - 1шт.</t>
  </si>
  <si>
    <t>РГ-1б-35/1000 УХЛ1 (ШР-35 Т-1) - 1шт.</t>
  </si>
  <si>
    <t>РГ-2-35/1000 УХЛ1 (ТР-35 ДГР-1) - 1шт.</t>
  </si>
  <si>
    <t>РГ-2-35/1000 УХЛ1 (ТР-35 ДГР-2) - 1шт.</t>
  </si>
  <si>
    <t>РГ-2-35/1000 УХЛ1 (ШР-35 ТН-1) - 1шт.</t>
  </si>
  <si>
    <t>РГ-2-35/1000 УХЛ1 (СР-1-35) - 1шт.</t>
  </si>
  <si>
    <t>НАМИ-35 УХЛ1 (ТН-1-35) - 1шт.</t>
  </si>
  <si>
    <t>НАМИ-35 УХЛ1 (ТН-2-35) - 1шт.</t>
  </si>
  <si>
    <t>Ф12-6,3-3000 (ФКУ-1) - 1шт.</t>
  </si>
  <si>
    <t>Ф12-6,3-3000 (ФКУ-2) - 1шт.</t>
  </si>
  <si>
    <t>ПС Вихоревка</t>
  </si>
  <si>
    <t>РНДЗ-2-110-1000 ХЛ-1 (ЛР-110 Огневка) - 1шт.</t>
  </si>
  <si>
    <t>РНДЗ-2-110-1000 ХЛ-1 (ЛР-110 Опорная) - 1шт.</t>
  </si>
  <si>
    <t>РНДЗ-2-110-1000 ХЛ-1 (СР-1-110) - 1шт.</t>
  </si>
  <si>
    <t>РНДЗ-2-110-1000 ХЛ-1 (СР-2-110) - 1шт.</t>
  </si>
  <si>
    <t>РНДЗ-1б-110-1000 ХЛ-1 (ШР-110 Т-1) - 1шт.</t>
  </si>
  <si>
    <t>РНДЗ-1б-110-1000 ХЛ-1 (ШР-110 Т-2) - 1шт.</t>
  </si>
  <si>
    <t xml:space="preserve">ШО-110 (ШО-110 ВМ-110 Опорная) с заменой изоляторов на полимерные ОСК-12,5-110 А-4 УХЛ1 - 3шт. </t>
  </si>
  <si>
    <t xml:space="preserve">ШО-110 (ШО-110 ВМ-110 Огневка) с заменой изоляторов на полимерные ОСК-12,5-110 А-4 УХЛ1 - 3шт. </t>
  </si>
  <si>
    <t>ПС Западная</t>
  </si>
  <si>
    <t>МКП-110Б-1000/630-20 У1 (ВМ-110 Т-2) - 1шт.</t>
  </si>
  <si>
    <t>РНДЗ-1б-110/1000 (ШР-110 2СШ Т-1) - 1шт.</t>
  </si>
  <si>
    <t>РНДЗ-1б-110/1000 (ШР-110 2СШ Т-2) - 1шт.</t>
  </si>
  <si>
    <t>РНДЗ-1б-110/1000 (ШР-110 2СШ ШСВ) - 1шт.</t>
  </si>
  <si>
    <t>РНДЗ-2-110/1000 (ШР-110 ТН-2) - 1шт.</t>
  </si>
  <si>
    <t>ПС Котельная</t>
  </si>
  <si>
    <t>РНДЗ-2-110-1000 ХЛ-1 ЛР-110 Западная-А - 1шт.</t>
  </si>
  <si>
    <t>РНДЗ-2-110-1000 ХЛ-1 ЛР-110 Западная-Б - 1шт.</t>
  </si>
  <si>
    <t>РНДЗ-1б-110-1000 ХЛ-1 СР-1-110 - 1шт.</t>
  </si>
  <si>
    <t>РНДЗ-1б-110-1000 ХЛ-1 СР-2-110 - 1шт.</t>
  </si>
  <si>
    <t>ПС Кобляково</t>
  </si>
  <si>
    <t>ПС Птицефабрика</t>
  </si>
  <si>
    <t>ВВН-СЭЩ-П-35-25/1600 (В-35 Т-1) - 1шт.</t>
  </si>
  <si>
    <t>ВВН-СЭЩ-П-35-25/1600 (В-35 Т-2) - 1шт.</t>
  </si>
  <si>
    <t>ПС Седаново</t>
  </si>
  <si>
    <t>ТМ-6300/35/6 (Т-1) - 1шт.</t>
  </si>
  <si>
    <t>РНДЗ-2-35/630 (ЛР-35 Т-1) - 1шт.</t>
  </si>
  <si>
    <t>ПС Чекановская</t>
  </si>
  <si>
    <t>ТМ-5600/35/6 (Т-1) - 1шт.</t>
  </si>
  <si>
    <t>ПС Энергетик-1</t>
  </si>
  <si>
    <t>ПС Энергетик-2</t>
  </si>
  <si>
    <t>п.Дубынино ТП-22</t>
  </si>
  <si>
    <t>Замена МТП на КТП без трансформатора  - 1шт.</t>
  </si>
  <si>
    <t>Устройство контура заземления ТП - 1шт.</t>
  </si>
  <si>
    <t>ПС Н-Игирма</t>
  </si>
  <si>
    <t>Оборудование ПС</t>
  </si>
  <si>
    <t>Замена изоляторов на шинных поддерживающих опорах ШР-220 2СШ 248 (ОТПК-8-220 Б-2 УХЛ1) - 2шт.</t>
  </si>
  <si>
    <t>Замена изоляторов на шинных поддерживающих опорах ШР-220 2СШ 251 (ОТПК-8-220 Б-2 УХЛ1) - 2шт.</t>
  </si>
  <si>
    <t>Замена изоляторов на шинных поддерживающих опорах ШР-220 2СШ АТ-2 (ОТПК-8-220 Б-2 УХЛ1) - 2шт.</t>
  </si>
  <si>
    <t>Замена изоляторов на шинных поддерживающих опорах ШР-220 2СШ ОВ (ОТПК-8-220 Б-2 УХЛ1) - 3шт.</t>
  </si>
  <si>
    <t>МКП-110-1000-20У; ШПЭ-33 (ВМ-110 Т-2) - 1шт. 
Регенерация трансформаторного масла.</t>
  </si>
  <si>
    <t>ВМПЭ-10-630/31,5У1; ПЭВ-11А (ВМ-10 ДЭС) - 1шт.</t>
  </si>
  <si>
    <t>ВМПЭ-10-630/31,5У1; ПЭВ-11А (ВМ-10 Жил. Зона) - 1шт.</t>
  </si>
  <si>
    <t>ВМПЭ-10-630/31,5У1; ПЭВ-11А (ВМ-10 КНС) - 1шт.</t>
  </si>
  <si>
    <t>ВМПЭ-10-630/31,5У1; ПЭВ-11А (ВМ-10 Коршуновстрой) - 1шт.</t>
  </si>
  <si>
    <t>ВМПЭ-10-630/31,5У1; ПЭВ-11А (ВМ-10 Котельная) - 1шт.</t>
  </si>
  <si>
    <t>ВМПЭ-10-630/31,5У1; ПЭВ-11А (ВМ-10 Лесоцех-1) - 1шт.</t>
  </si>
  <si>
    <t>Замена изолятора ШМ-10 Т-2 - 1шт.</t>
  </si>
  <si>
    <t>ПС Дальний</t>
  </si>
  <si>
    <t>Замена проходного изолятора в ячейке 10 кВ Т-2 - 1шт.</t>
  </si>
  <si>
    <t>ТП-1/6 г. Железногорск-Илимский</t>
  </si>
  <si>
    <t>ТП-2/1 г. Железногорск-Илимский</t>
  </si>
  <si>
    <t>Замена оборудования ТП.</t>
  </si>
  <si>
    <t>ПС Таежная</t>
  </si>
  <si>
    <t>Замена электрокотла - 5шт.</t>
  </si>
  <si>
    <t>ВМ-110 Симахинская-2 (МКП-110М-1000/630-20, ШПЭ-33) - 1шт.</t>
  </si>
  <si>
    <t>Замена РВС-35кВ - 1шт.</t>
  </si>
  <si>
    <t>ТСН-1 (ТМ-250/10), ТСН-2 (ТМ-160/10) - 2шт.</t>
  </si>
  <si>
    <t>ПС Межница</t>
  </si>
  <si>
    <t>Замена ТН-3-10 - 1шт.</t>
  </si>
  <si>
    <t>ТП-33 п.Железнодорожный</t>
  </si>
  <si>
    <t>Замена разрядников - 3шт.</t>
  </si>
  <si>
    <t>РП-3 п. Лесной</t>
  </si>
  <si>
    <t>РУ-0,4кВ.</t>
  </si>
  <si>
    <t>ТП-29</t>
  </si>
  <si>
    <t>Замена трансформаторов тока - 1шт.</t>
  </si>
  <si>
    <t xml:space="preserve">ТП-78 </t>
  </si>
  <si>
    <t>Замена трансформаторов тока - 6шт.</t>
  </si>
  <si>
    <t xml:space="preserve">ТП-84 </t>
  </si>
  <si>
    <t>Замена трансформаторов тока - 3шт.</t>
  </si>
  <si>
    <t xml:space="preserve">ТП-209 </t>
  </si>
  <si>
    <t>ТП-15 п.Железнодорожный</t>
  </si>
  <si>
    <t>ТП-11-15</t>
  </si>
  <si>
    <t>ТП-16 Эдучанка</t>
  </si>
  <si>
    <t>ТП-19 п.Железнодорожный</t>
  </si>
  <si>
    <t>Замена силового трансформатора - 1шт.</t>
  </si>
  <si>
    <t>ТП-13 п.Железнодорожный</t>
  </si>
  <si>
    <t>ТП-28 п.Железнодорожный</t>
  </si>
  <si>
    <t>ТП-7 п.Тубинский</t>
  </si>
  <si>
    <t>ТМ-400/10 Т-1 - 1шт.</t>
  </si>
  <si>
    <t>ТП-906</t>
  </si>
  <si>
    <t>Замена рычажного привода - 1шт.</t>
  </si>
  <si>
    <t>ТП-301</t>
  </si>
  <si>
    <t>ТМ-400/10 Т-1, Т-2 - 2шт.</t>
  </si>
  <si>
    <t>ТП-207</t>
  </si>
  <si>
    <t>ТП-206</t>
  </si>
  <si>
    <t>ТП-17 п.Тубинский</t>
  </si>
  <si>
    <t>ТП-18 п.Тубинский</t>
  </si>
  <si>
    <t xml:space="preserve"> У-220/2000-25У1; ШПЭ44 ВМ-220кВ Звездная - 1шт. Проверка тех. состояния приводов.</t>
  </si>
  <si>
    <t>ТН-1-220 - 1шт.</t>
  </si>
  <si>
    <t>ТН-2-220 - 1шт.</t>
  </si>
  <si>
    <t>ТТ-35 Казачинск-1 - 1шт.</t>
  </si>
  <si>
    <t>ТТ-35 Казачинск-2 - 1шт.</t>
  </si>
  <si>
    <t>ТТ-35 Небель - 1шт.</t>
  </si>
  <si>
    <t>ТТ-35 Окунайка-1 - 1шт.</t>
  </si>
  <si>
    <t>ТТ-35 Окунайка-2 - 1шт.</t>
  </si>
  <si>
    <t>ОРУ-35кВ 1 и 2 сш. Замена опорной  фарфоровой изоляции на полимерную (ОТПК6-35Б-1 УХЛ1).</t>
  </si>
  <si>
    <t>РГНП-1а-110/2000 УХЛ1 ОР-110 Верхнемарково - 1шт.</t>
  </si>
  <si>
    <t>QBANK-A (БСК-3) - 1шт.</t>
  </si>
  <si>
    <t>ЗРУ-10 ТН-1 - 1шт.</t>
  </si>
  <si>
    <t>ВК-10-630 ВМ-10 Котельная - 1шт.</t>
  </si>
  <si>
    <t>ВК-10-630 ВМ-10 ВМ-10 ЛГС-1 - 1шт.</t>
  </si>
  <si>
    <t>ВК-10-630 ВМ-10 ТП-2 - 1шт.</t>
  </si>
  <si>
    <t>PLM-31500/220 (Т-2) - 1шт.</t>
  </si>
  <si>
    <t>РЛНДЗ-220/1000 (ТР-220 ВЛ-233, СР-1-220, ТР-220 Т-1) - 3шт.</t>
  </si>
  <si>
    <t>КЗ-35М (КЗ-35 ДГК-2) - 1шт.</t>
  </si>
  <si>
    <t>ТП-93</t>
  </si>
  <si>
    <t>Замена выводов 0,4кВ - 4шт.</t>
  </si>
  <si>
    <t>Изготовление сборных шин 0,4кВ - 3 шт.</t>
  </si>
  <si>
    <t>ТМ-160 - 1шт.</t>
  </si>
  <si>
    <t>ТП-240</t>
  </si>
  <si>
    <t>Капитальный ремонт ТП.</t>
  </si>
  <si>
    <t>Ремонт ЛР-10кВ с АКЗ - 1шт.</t>
  </si>
  <si>
    <t>ТП-17</t>
  </si>
  <si>
    <t>ТМ-400 - 1шт.</t>
  </si>
  <si>
    <t>ТП-203</t>
  </si>
  <si>
    <t>ТМ-250 - 1шт.</t>
  </si>
  <si>
    <t>ТП-255</t>
  </si>
  <si>
    <t>ТМ-100 - 1шт.</t>
  </si>
  <si>
    <t>ТП-102</t>
  </si>
  <si>
    <t>ТП-12</t>
  </si>
  <si>
    <t>РНДЗ-1-500-3200ХЛ1 (РЛ-1-569, РЛ-2-569) - 2шт.</t>
  </si>
  <si>
    <t>НДЕ-500 (ТН-569, ТН-572) - 2шт.</t>
  </si>
  <si>
    <t>Ремонт освещения ОПУ-500.</t>
  </si>
  <si>
    <t>Ремонт кабельных линий 0,4 кВ жилого дома ул. Советская 26.</t>
  </si>
  <si>
    <t>НАМИ-10 (ТН-2-10 АТ-2) - 1шт.</t>
  </si>
  <si>
    <t>НАМИ-10 (ТН-1-10 АТ-1) - 1шт.</t>
  </si>
  <si>
    <t>РНДЗ-1б-110У/2000 У1 (ШР-110 2СШ ЦКК-1, ШР-110 2СШ ЦКК-2) - 2шт.</t>
  </si>
  <si>
    <t>РНДЗ-2-110/1000 (ОРП-110, ШРП-110) - 2шт.</t>
  </si>
  <si>
    <t>РНДЗ-220 (СР-1-220) - 1шт.</t>
  </si>
  <si>
    <t>У-220-1000/2000-25 У1 (ВМ-220 239) - 1шт.</t>
  </si>
  <si>
    <t>Ремонт освещения..</t>
  </si>
  <si>
    <t>Ремонт обогрева.</t>
  </si>
  <si>
    <t>ТСН-1 (ТМ-320/35) - 1шт.</t>
  </si>
  <si>
    <t>ПС Гидростроитель</t>
  </si>
  <si>
    <t>Замена ТН-1-35 - 1шт.</t>
  </si>
  <si>
    <t>МКП-35 (ВМ-35-04) - 1шт.</t>
  </si>
  <si>
    <t>ПС Инкубатор</t>
  </si>
  <si>
    <t>ВМПЭ-10 (ВМ-10 883) - 1шт.</t>
  </si>
  <si>
    <t>РНДЗ-2-110/1000 (ШР-110 2СШ Падун-2) - 1шт.</t>
  </si>
  <si>
    <t>МКП-110Б-1000/630-20 У1 (ШСВ-110, ВМ-110 Инкубатор, ОВ-110, ВМ-110 Котельная-Б, Котельная-А) - 5шт.</t>
  </si>
  <si>
    <t>РНДЗ-1б-110/1000 (ШР-110 2 СШ Инкубатор, ШР-110 2 СШ ОВ, ШР-110 2СШ Котельная-Б, ШР-110 2СШ Котельная-А) - 4шт.</t>
  </si>
  <si>
    <t>ВМПЭ-10 (ВМ-10 Дубынино, ВМ-10 Анчириково) - 2шт.</t>
  </si>
  <si>
    <t>ПС Горводопровод</t>
  </si>
  <si>
    <t>Доливка масла в Т-1.</t>
  </si>
  <si>
    <t>ПС Окунайка, РЭС-3</t>
  </si>
  <si>
    <t>Привлечение спецтехники - автокрана КС-55713-5Л-3 для ремонта трасформатора Т-1.</t>
  </si>
  <si>
    <t>ООО РП-Лес</t>
  </si>
  <si>
    <t>Здания РПБ-1, РЭС-1,2,3,4</t>
  </si>
  <si>
    <t>Внутренний ремонт помещений.</t>
  </si>
  <si>
    <t>Инженерно-диспетчерский корпус</t>
  </si>
  <si>
    <t>Ремонт участка системы отопления в тепловом узле.</t>
  </si>
  <si>
    <t>Учебно-производственное здание (полигон)</t>
  </si>
  <si>
    <t>Замена унитазов - 2шт. Замена смесителей для раковины - 2шт.</t>
  </si>
  <si>
    <t>РПБ-1 п.Энергетик. Сети водопроводные РПБ</t>
  </si>
  <si>
    <t>Текущий ремонт сетей отопления, водоснабжения от ТК-2 до ТК-5, от ТК-2 до ТК-6.</t>
  </si>
  <si>
    <t>АБК РЭС-1</t>
  </si>
  <si>
    <t>Эл. бойлер №1, №2.</t>
  </si>
  <si>
    <t>ГРС-1 РП-15</t>
  </si>
  <si>
    <t>Капитальный ремонт мягкой кровли - 126,6 м2. Замена деревянных дверей на металические для предотвращения доступа посторонних лиц - 9,0 м2.</t>
  </si>
  <si>
    <t>ГРС-1, ТП-506</t>
  </si>
  <si>
    <t>Капитальный ремонт мягкой кровли - 30,6 м2.</t>
  </si>
  <si>
    <t>Здание конденсаторных батарей ПС Киренская</t>
  </si>
  <si>
    <t>Восстановление существующей отмостки вокруг здания - 4,7 м3.</t>
  </si>
  <si>
    <t>ООО Трамэск</t>
  </si>
  <si>
    <t>ЗРУ-10кВ ПС Киренская</t>
  </si>
  <si>
    <t>Восстановление существующей отмостки вокруг здания - 4,5 м3. Внутренний ремонт помещения (окраска, побелка) - 365 м2.</t>
  </si>
  <si>
    <t>ОПУ ПС Киренская</t>
  </si>
  <si>
    <t>Устройство деревянных полов с утеплением мин.плитой толщ. 100мм - 58,4 м2/0,584 м3, устройство линолеума - 58,4 м2.</t>
  </si>
  <si>
    <t>ЗРП. Ремонт кровли, замена утеплителя.</t>
  </si>
  <si>
    <t xml:space="preserve">ПС Лена </t>
  </si>
  <si>
    <t>БСК-2. Ремонт ворот.</t>
  </si>
  <si>
    <t>ГРС-1, ТП-22</t>
  </si>
  <si>
    <t>Капитальный ремонт отмостки, замена дверей, ремонт стен</t>
  </si>
  <si>
    <t>ПС Н-Илимская</t>
  </si>
  <si>
    <t>Замена щебеночного балласта в маслоприемниках Т-1, 2.</t>
  </si>
  <si>
    <t>ПС Киренск</t>
  </si>
  <si>
    <t xml:space="preserve">Окраска портала 10кВ БСК - 3 тн. </t>
  </si>
  <si>
    <t xml:space="preserve">Окраска мачты освещения №2 - 3,2 тн. </t>
  </si>
  <si>
    <t>Установка панелей ограждение на СКТП - 20 п.м.</t>
  </si>
  <si>
    <t>Антикоррозийная защита ограждения СКТП - 80 м2.</t>
  </si>
  <si>
    <t>Антикоррозийная защита ограждения СКТП - 120 м2.</t>
  </si>
  <si>
    <t>Замена сетки на ограждении с увеличением высоты ограждения - 20 п.м.</t>
  </si>
  <si>
    <t>Увеличение высоты ограждения СКТП - 20 п.м.</t>
  </si>
  <si>
    <t>Перекрытие трансформаторного отсека сеткой - 10 м2.</t>
  </si>
  <si>
    <t>ГРС-2 г.Усть-Илимск</t>
  </si>
  <si>
    <t>Восстановление благоустройства после прокладки КЛ.</t>
  </si>
  <si>
    <t>Текущий ремонт сетей отопления.</t>
  </si>
  <si>
    <t>Внутриплощадочные автодороги РПБ</t>
  </si>
  <si>
    <t>Устройство основания из щебня, устройство дорожного покрытия их железобетонных плит.</t>
  </si>
  <si>
    <t>ОРУ 110 кВ  ПС 110 Гидростроитель</t>
  </si>
  <si>
    <t>Утепление пожарных гидрантов.</t>
  </si>
  <si>
    <t>ПС Коршуниха ОРУ-110кВ</t>
  </si>
  <si>
    <t>Замена кабелей вторичных цепей.</t>
  </si>
  <si>
    <t>Сооружения: Центр питания_ТП № 22Р</t>
  </si>
  <si>
    <t>Изготовление ограждения - 44 м2.</t>
  </si>
  <si>
    <t>Сооружения: РПБ</t>
  </si>
  <si>
    <t>Отсыпка внутриплощадочных дорог щебнем.</t>
  </si>
  <si>
    <t>Ремонт ограждения - 24 п.м.</t>
  </si>
  <si>
    <t xml:space="preserve">ТП-19 п.Железнодорожный </t>
  </si>
  <si>
    <t>Ремонт ограждения.</t>
  </si>
  <si>
    <t>ТП-11-26</t>
  </si>
  <si>
    <t>Ремонт маслоприемника АТ-2, Р-1,2.</t>
  </si>
  <si>
    <t>РПБ</t>
  </si>
  <si>
    <t>Ремонт системы теплоснабжения.</t>
  </si>
  <si>
    <t xml:space="preserve">ПС Осетрово </t>
  </si>
  <si>
    <t>ЗРУ-10кВ. Ремонт ограждения.</t>
  </si>
  <si>
    <t>ОРУ-220кВ. Ремонт ограждения внешнего ПС Киренга - 594 м2 (профлистом).</t>
  </si>
  <si>
    <t>Перекрытие трансформаторного отсека сеткой.</t>
  </si>
  <si>
    <t>Изготовление панелей ограждения.</t>
  </si>
  <si>
    <t>Антикоррозийная защита ограждения СКТП - 80м2.</t>
  </si>
  <si>
    <t>Автотранспорт и спецтехника</t>
  </si>
  <si>
    <t>Ремонт ДВС - 2шт., КПП - 3шт., передних и задних мостов - 4шт., редукторов - 1шт.,РК - 1шт.</t>
  </si>
  <si>
    <t>Ремонт ДВС - 8шт., КПП - 6шт., передних и задних мостов - 9шт., редукторов - 4шт., РК - 3шт., установок - 2шт.</t>
  </si>
  <si>
    <t>Тракторная техника</t>
  </si>
  <si>
    <t>Ремонт ДВС - 1шт., ходовая - 1шт.</t>
  </si>
  <si>
    <t xml:space="preserve">Ремонт ДВС - 3шт., ходовых - 1шт., гидросистем -1шт., бортовых - 1шт., ПД-23 - 1шт. </t>
  </si>
  <si>
    <t>Автомобиль ГАЗ-27527</t>
  </si>
  <si>
    <t>Ремонт кузова автомобиля ГАЗ-27527.</t>
  </si>
  <si>
    <t>ИП Никулина А.В.</t>
  </si>
  <si>
    <t>Итого по Северным электрическим сетям:</t>
  </si>
  <si>
    <t>Западные электрические сети</t>
  </si>
  <si>
    <t>Наименование объекта (тип; ст.№)</t>
  </si>
  <si>
    <t>ВЛ-10 кВ Мугун-Харманут</t>
  </si>
  <si>
    <t xml:space="preserve">Замена одностоечной деревянной опоры на ж/б-10шт., деревянной А-образной опоры на ж/б А-образную -4шт. </t>
  </si>
  <si>
    <t>ВЛ-10 кВ Мугун-Мугун.</t>
  </si>
  <si>
    <t xml:space="preserve">Замена  одностоечной деревянной опоры на ж/б опору -6 шт., деревянной А-образной опоры на ж/б А-образную опору  - 3 шт. </t>
  </si>
  <si>
    <t>ТП 10/0,4 кВ № 201/160 с. Будагово</t>
  </si>
  <si>
    <t>Капитальный ремонт  ТП</t>
  </si>
  <si>
    <t xml:space="preserve">КР </t>
  </si>
  <si>
    <t>ТП 10/0,4 кВ № 528/100 кВА с. Килим</t>
  </si>
  <si>
    <t>ТП 10/0,4 кВ № 260/160 кВА с. Килим</t>
  </si>
  <si>
    <t>ТП 10/0,4 кВ № 472/160 с. Умыган</t>
  </si>
  <si>
    <t>ТП 10/0,4 кВ № 650/250 с. Утай</t>
  </si>
  <si>
    <t>ТП 10/0,4 кВ № 651/160 с. Утай</t>
  </si>
  <si>
    <t>ТП 10/0,4 кВ № 654/400 с. Утай</t>
  </si>
  <si>
    <t>ТП 10/0,4 кВ № 109/100 с. Кр.Дубрава</t>
  </si>
  <si>
    <t>ТП 10/0,4 кВ № 161/160 кВА с.Одон</t>
  </si>
  <si>
    <t>ТП 10/0,4 кВ № 167/100 кВА с.Б.Одер</t>
  </si>
  <si>
    <t>ТП 10/0,4 кВ № 258/63 кВА с.Изегол</t>
  </si>
  <si>
    <t>ТП 10/0,4 кВ № 174/100 кВА с.Гарбокарай</t>
  </si>
  <si>
    <t>СКТП 10/0,4 кВ № 175/630 кВА с.Ишидей</t>
  </si>
  <si>
    <t>Капремонт ТП краска-6кг, прох.изол-3шт, автомат-400А-1шт, автомат 250А-1шт, предохр 31,5А-3шт</t>
  </si>
  <si>
    <t>ТП 10/0,4 кВ № 458/100 с. Бурхун</t>
  </si>
  <si>
    <t>ВЛ-0,4 кВ 3е отделение</t>
  </si>
  <si>
    <t>ТП 10/0,4 кВ № 493/160 с. Бурхун</t>
  </si>
  <si>
    <t>ТП 10/0,4 кВ № 209/100 с. Гуран</t>
  </si>
  <si>
    <t>ТП 10/0,4 кВ № 210/100  с. Гуран</t>
  </si>
  <si>
    <t>ТП 10/0,4 кВ № 599/100  с. Гуран</t>
  </si>
  <si>
    <t xml:space="preserve">ВЛ-0,4 кВ Павловка-Павловка </t>
  </si>
  <si>
    <t>ТП 10/0,4 кВ № 543/160 с. Андреевка</t>
  </si>
  <si>
    <t>ТП 10/0,4 кВ № 372/160 с. Усть-Кульск</t>
  </si>
  <si>
    <t>ТП 10/0,4 кВ № 235/100 с. Усть-Кульск</t>
  </si>
  <si>
    <t>ВЛ-0,4 кВ с. Ангуй</t>
  </si>
  <si>
    <t>Установка ж/б приставки к деревянной стойке опоры -20 шт.</t>
  </si>
  <si>
    <t>ТП 10/0,4 кВ № 280/100 кВА  с.Бадар.</t>
  </si>
  <si>
    <t>ТП 10/0,4 кВ № 60/100 кВА  с. Петровск</t>
  </si>
  <si>
    <t xml:space="preserve">ТП 10/0,4 кВ № 192 /160 кВА Трактовое </t>
  </si>
  <si>
    <t xml:space="preserve">ВЛ-0,4 кВ с. Басалаевка </t>
  </si>
  <si>
    <t>Замена наружного ввода: в четыре провода с подставной опорой - 1 ввод, замена одностоечной деревянной промежуточной опоры ПД-70 с заземляющим проводником -26 шт., деревянной концевой опоры КД-70 с заземляющим проводником - 6 шт., угловой анкерной опоры УАД-70 с заземляющим проводником - 5 шт., замена провода при отсутствии переходов - 1,165 км. линии, замена наружного ввода: в два провода без подставной опоры - 19 вводов, в два провода с подставной опорой -  9 вводов (от ТП 10/0,4 кВ № 81)</t>
  </si>
  <si>
    <t>Капитальный ремонт ТП</t>
  </si>
  <si>
    <t xml:space="preserve">ТП 10/0,4 кВ № 24 Услон </t>
  </si>
  <si>
    <t>ТП 10/0,4 кВ № 157  Услон</t>
  </si>
  <si>
    <t>ТП 10/0,4 кВ № 158 Услон</t>
  </si>
  <si>
    <t>ТП 10/0,4 кВ № 159 Услон</t>
  </si>
  <si>
    <t>ТП 10/0,4 кВ № 197 Филиповск</t>
  </si>
  <si>
    <t>ТП 10/0,4 кВ № 386 Масляногоpск</t>
  </si>
  <si>
    <t>ВЛ-0,4 кВ Талая - Талая</t>
  </si>
  <si>
    <t>Установка ж/б приставок к деревянным стойкам опор (от ТП №197 ф-2- 29 шт., от ТП № 196 ф-1,2- 31 шт., от ТП № 110 ф-1- 23 шт.)-83 шт.</t>
  </si>
  <si>
    <t>ВЛ-10 кВ Бирюсинск - Зыряновка</t>
  </si>
  <si>
    <t>Замена деревянной концевой анкерной опоры на ж/б (А-10-1) - 2 шт. Замена ЛР с заземляющими ножами: с заменой привода- 2 шт. Устройство заземляющего спуска- 2 сп. Устройство повторного заземления - 2 оп. Оп. № 141/8, № 59/96</t>
  </si>
  <si>
    <t>ВЛ-10 кВ Юрты - Конторка</t>
  </si>
  <si>
    <t xml:space="preserve"> Расчистка трасс ВЛ от ДКР кусторезом: заросли средние, пр.оп. № 40- 48, 1/1 - 1/13 - 3 га. </t>
  </si>
  <si>
    <t>ВЛ-10 кВ Бирюсинск - Березовка.</t>
  </si>
  <si>
    <t xml:space="preserve"> Расчистка трасс ВЛ от ДКР кусторезом: заросли средние, пр.оп. № 154 -168 - 2 га. </t>
  </si>
  <si>
    <t>ВЛ-10 кВ Джогино - Черчет</t>
  </si>
  <si>
    <t>Замена  деревенной концевой опоры на  ж/б (А-10-1)-1 шт. оп. № 13/5, деревянной одностоечной опоры на ж/б -1 шт. оп. № 13/4. Замена ЛР с заземляющими ножами -1 шт.  оп. № 13/5.</t>
  </si>
  <si>
    <t xml:space="preserve">Замена  деревенной концевой опоры на  ж/б опору (А-10-1) - 1 шт. Замена линейного разъединителя с заземляющими ножами -1 шт. оп. № 24/7  </t>
  </si>
  <si>
    <t xml:space="preserve">ВЛ 0,4 кВ Джогино </t>
  </si>
  <si>
    <t>Замена концевой деревянной опоры на ж/б с укосом - 3 шт. Замена провода на СИП2 4х35 - 0,15 км. (от ТП 10/0,4 кВ № 155/160 кВА, фидер 1,2,3.)</t>
  </si>
  <si>
    <t>Замена концевой деревянной опоры на ж/б с укосом  - 1 шт. Замена провода на СИП2 4х35 - 0,05 км.  (от ТП 10/0,4 кВ № 230/160 кВА фидер 1)</t>
  </si>
  <si>
    <t>ТП 10/0,4 кВ № 155/160 кВА  с. Джогино</t>
  </si>
  <si>
    <t xml:space="preserve">ТП 10/0,4  № 77/160 кВА д. Иванов Мыс     </t>
  </si>
  <si>
    <t xml:space="preserve">ТП 10/0,4 кВ № 152/100 кВА  с. Бузыканово              </t>
  </si>
  <si>
    <t xml:space="preserve">ТП 10/0,4 кВ № 155/160 кВА  с. Джогино     </t>
  </si>
  <si>
    <t>ВЛ-10 кВ  Джогино - Бузыканово</t>
  </si>
  <si>
    <t xml:space="preserve">Расчистка трасс ВЛ от ДКР кусторезом: заросли средние, пр. оп. № 98 -156 - 5 га. </t>
  </si>
  <si>
    <t>ВЛ-10 кВ Шелехово-Соляная</t>
  </si>
  <si>
    <t xml:space="preserve">Расчистка трассы ВЛ от ДКР мотокусторезом: средняя густота, пр. оп. № 510-545  - 5 га.  </t>
  </si>
  <si>
    <t>ТП 10/0,4 кВ № 408/400 д.Соляная</t>
  </si>
  <si>
    <t>ТП 10/0,4 кВ № 410/160 д.Соляная</t>
  </si>
  <si>
    <t>ВЛ-0,4 кВ Пея</t>
  </si>
  <si>
    <t>Замена провода на СИП сечением 70 мм2 - 2 км.; наружных вводов однофазных  - 29 шт. (ТП-322 ф-4)</t>
  </si>
  <si>
    <t>ВЛ-10 кВ Уян-МТФ</t>
  </si>
  <si>
    <t xml:space="preserve">Замена деревянной промежуточной опоры на ж/б промежуточную опору П10-2 - 2 шт., деревянной угловой промежуточной опоры на угловую промежуточную ж/б опору УП10/0,38 - 2 шт., деревянной анкерной ответвительной опоры на ответвительную анкерную опору ОА10-1 - 1 шт. Замена линейного разъединителя  без заземляющих ножей с заменой привода на ж/б опоре без замены крепления на опоре - 2 разъед. Устройство заземления ж/б опор - 5 ЗУ. Перетяжка провода- 0,4 км. </t>
  </si>
  <si>
    <t>ВЛ-10 кВ Харик - Уян</t>
  </si>
  <si>
    <t xml:space="preserve">Замена промежуточной деревянной опоры на промежуточную ж/б опору П10-2 - 3 шт., деревянной анкерной опоры на анкерную ж/б опору А10-1 - 2 шт., деревянной анкерной опоры на анкерную ж/б опору А10-1 с КР- 2 шт/, анкерной деревянной опоры на угловую промежуточную ж/б опору УП10/0,38 - 1 шт. Замена линейного разъединителя  с заземляющими ножами с заменой привода на ж/б опоре - 2 разъед. Устройство заземления ж/б опор - 8 ЗУ. Перетяжка провода - 1,7 км/пр.  </t>
  </si>
  <si>
    <t xml:space="preserve">ВЛ-0,4 кВ Уховский-Уховский </t>
  </si>
  <si>
    <t>Установка ж/б приставки к деревянной опоре -138 шт.  (от ТП №613, ТП№612, ТП №229, ТП№603, ТП№606)</t>
  </si>
  <si>
    <t xml:space="preserve">ВЛ-0,4 кВ Харик - Харик </t>
  </si>
  <si>
    <t>Замена деревянной промежуточной опоры ПД-7 на промежуточную ж/б опору П1-4 - 1 шт., деревянной концевой анкерной опоры КД-7 на  концевую ж/б опору К1-4 - 2 шт. Ремонт повторного заземления -2 шт.(от ТП №487/100 кВА)</t>
  </si>
  <si>
    <t>ТП 10/0,4 кВ № 503/100 кВА   с. Бурук</t>
  </si>
  <si>
    <t>ТП 10/0,4 кВ № 544/160 кВА   с. Барлук</t>
  </si>
  <si>
    <t>ТП 10/0,4 кВ № 389/160 кВА   ст. Куйтун</t>
  </si>
  <si>
    <t>ТП 10/0,4 кВ № 416/63 кВА   с. Каранцай</t>
  </si>
  <si>
    <t>ТП 10/0,4 кВ № 360/30 кВА   с  Усть-Када</t>
  </si>
  <si>
    <t>ТП 10/0,4 кВ № 302/400 кВА   с  Панагино</t>
  </si>
  <si>
    <t>ТП 10/0,4 кВ № 296/160 кВА   п  Харик</t>
  </si>
  <si>
    <t>ТП 10/0,4 кВ № 297/160 кВА   п  Харик</t>
  </si>
  <si>
    <t>ТП 10/0,4 кВ № 298/160 кВА   п  Харик</t>
  </si>
  <si>
    <t>ТП 10/0,4 кВ № 454/400 кВА   п  Харик</t>
  </si>
  <si>
    <t>ТП 10/0,4 кВ № 458/400 кВА   п  Харик</t>
  </si>
  <si>
    <t>ТП 10/0,4 кВ № 433/400 кВА   п  Харик</t>
  </si>
  <si>
    <t>ТП 10/0,4 кВ № 494/60 кВА   с. Бурук</t>
  </si>
  <si>
    <t>ВЛ-10 кВ Весёлый-Приудинск</t>
  </si>
  <si>
    <t>Замена деревянных опор на ж/б опоры:  угловая анкерная опора -4 шт., угловая анкерная опора  с двумя укосами-4 шт., промежуточная - 2 шт.</t>
  </si>
  <si>
    <t>ВЛ-0,4 кВ Широково-Широково</t>
  </si>
  <si>
    <t>Замена деревянной приставок на ж/б  - 20шт., выправка опор -10 шт., перетяжка провода -1 км.пров. (Ф2, Ф4 от ТП № 171/400).</t>
  </si>
  <si>
    <t>ВЛ-0,4 кВ Костино-Костино</t>
  </si>
  <si>
    <t xml:space="preserve">Замена деревянной приставки на ж/б - 50 шт., выправка опор -20 шт., перетяжка провода -1,5 км. пров., перетяжка вводов -15 шт.  (Ф1,Ф2  от ТП № 101/160, 102/250). </t>
  </si>
  <si>
    <t>ВЛ-10 кВ  Костино-Зенцово</t>
  </si>
  <si>
    <t>Валка угрожающих деревьев -500 дер., расчистка просеки ВЛ мотокусторезом -10 га. в пр. оп. № 371-375, 376-394, 403-407, 415-420, 436-440</t>
  </si>
  <si>
    <t>ООО "ТЭМП"</t>
  </si>
  <si>
    <t>ВЛ-10 кВ Рубахино-Труд</t>
  </si>
  <si>
    <t>Замена деревянной одностоечной опоры на ж/б опору - оп. № 13, деревянной одностоечной опоры на ж/б опору с подкосом УП-10-1 - оп. № 65.</t>
  </si>
  <si>
    <t>ТП 10/0,4 кВ № 160/250 с Мельница</t>
  </si>
  <si>
    <t>ТП 10/0,4 кВ № 4/400 с Мельница</t>
  </si>
  <si>
    <t>ТП 10/0,4 кВ № 14/400 с Мельница</t>
  </si>
  <si>
    <t>ТП 10/0,4 кВ № 162/400 с Мельница</t>
  </si>
  <si>
    <t>ТП 10/0,4 кВ № 346/160 с Солонцы</t>
  </si>
  <si>
    <t>ВЛ-10 кВ Ук-Водопадный</t>
  </si>
  <si>
    <t>Замена деревянной анкерной опоры на ж/б опору А-10-1 - оп. № 27/4/6.</t>
  </si>
  <si>
    <t>Замена линейного разъединителя  с заземляющими ножами с заменой привода на ж/б опоре - оп. № 50/2.  Капитальный ремонт контура заземления.</t>
  </si>
  <si>
    <t>ВЛ-10 кВ Ук-Н.село</t>
  </si>
  <si>
    <t>Расчистка трасс ВЛ от ДКР кусторезом: заросли средней густоты пролеты опор № 42-53 , № 76-83 -2,029 га.</t>
  </si>
  <si>
    <t>ВЛ-0,4 кВ Вершина - Вершина</t>
  </si>
  <si>
    <t>Замена деревянной одностоечной опоры на ж/б от ТП № 154/315  Ф-1 оп № 27-30/1, 32-37, деревянной анкерной  опоры на ж/б от ТП № 154/315  Ф-1 оп № 26,30,38. Замена провода ВЛ на СИП -0,44 км.</t>
  </si>
  <si>
    <t>ВЛ-110 кВ ПС Шеберта-ПС Нижнеудинск, с заходом на ПС Худоелань</t>
  </si>
  <si>
    <t>Установка бандажа на провод ВЛ пр. оп. № 119-120 фаза "С", № 128-129 фаза "А" (Шеберта-Нижнеудинск  отпайка на ПС Рубахино)</t>
  </si>
  <si>
    <t>ВЛ-110 кВ ПС Нижнеудинск - ПС Замзор, с заходом на ПС Водопад, с зах. на ПС ВРЗ, отп. на ПС Ук</t>
  </si>
  <si>
    <t>Замена поддерживающей подвески изоляторов на промежуточной опоре № 4, 6, 8, 11, 13, 14, 15 - 21 подвеска  (Нижнеудинск-ВРЗ)</t>
  </si>
  <si>
    <t>Установка бандажа на провод пр. оп. № 143-144 фаза "С"  (Худоелань-Нижнеудинск отп. на ПС Рубахино)</t>
  </si>
  <si>
    <t>Расчистка трасс ВЛ кусторезом в условиях, усложняющих работу  (просеки густые) пр.оп. № 61-64 - 4,24 га. (Шеберта-Худоелань отпайка на ПС Рубахино)</t>
  </si>
  <si>
    <t>Расчистка  трасс ВЛ кусторезом в условиях, усложняющих работу (заросли густые) пр.оп. № 39-41  - 2,51 га.  (ВРЗ-Замзор)</t>
  </si>
  <si>
    <t xml:space="preserve">ВЛ-110 кВ ПС Зима тяговая - ПС Hовозиминская </t>
  </si>
  <si>
    <t>Замена натяжных подвесок на металлических опорах  оп. № 1, 2, 7, 9, 13, 14 - 36 подвесок. (цепь "Б")</t>
  </si>
  <si>
    <t>Установка противоприсадочных устройств от птиц опоры № 3, 4, 5, 6, 8, 10, 11, 12 -  32 шт. (цепь "Б")</t>
  </si>
  <si>
    <t xml:space="preserve">ВЛ-35 кВ Барлук-Усть-Када </t>
  </si>
  <si>
    <t>Расчистка (расширение) трассы ВЛ бензопилой пр. оп.  № 39 - 45  - 300 дер.</t>
  </si>
  <si>
    <t xml:space="preserve">ВЛ-35 кВ  ЗСХК - ПС Электробойлерная </t>
  </si>
  <si>
    <t xml:space="preserve">Расчистка просеки ВЛ мотокусторезом, пр. оп. № 6 - 16 - 8,6 га. </t>
  </si>
  <si>
    <t xml:space="preserve">Участок ВЛ-110 кВ  Абакумовка- ПС Тайшет С-43 от опоры 800 до ПС Тайшет </t>
  </si>
  <si>
    <t xml:space="preserve">Участок ВЛ-110 кВ Шарбыш-ПС Тайшет от опоры 231 до ПС Тайшет, заход на ПС Тайшет тяговая, заход на ПС Бирюса, с отпайкой на Тайшетскую (НПС) </t>
  </si>
  <si>
    <t xml:space="preserve">ВЛ-110 кВ ПС Новочунка-ПС Тайшет с отпайкой на ПС  Невельская, с заходом на ПС Восточная </t>
  </si>
  <si>
    <t>Расчистка трассы ВЛ мотокусторезом, пр. оп. № 318 - 333 - 12,44 га.</t>
  </si>
  <si>
    <t>Расчистка трассы ВЛ мотокусторезом, пр. оп. № 333 - 348 - 12,43 га.</t>
  </si>
  <si>
    <t>Расчистка просеки ВЛ мотокусторезом в пр.оп. № 818 - 824 - 6,24 га. (заросли густые)</t>
  </si>
  <si>
    <t>Расчистка (расширение) трассы ВЛ бензопилой пр. оп. № 265-266 - 40 дер., № 266-267 - 40 дер., № 267-268 - 40 дер.</t>
  </si>
  <si>
    <t>Участок ВЛ-500 кВ БПП-ПС Тайшет № 502 от опоры 182 до ПС Тайшет</t>
  </si>
  <si>
    <t xml:space="preserve">Регулировка тросовых оттяжек опор № 461,  462, 464, 471, 472, 480, 485, 496, 497, 510. </t>
  </si>
  <si>
    <t xml:space="preserve">ВЛ -110 кВ  ПС Новочунка - ПС Тайшет с отпайкой на ПС  Невельская, с заходом на ПС Восточная  </t>
  </si>
  <si>
    <t>Расчистка (расширение) трассы ВЛ бензопилой пр. оп. № 19-21 - 10 дер., № 41-43 - 11 дер., № 80-84 - 10 дер., № 11-120 - 54 дер., № 199-218 - 39 дер. (Цепь А)</t>
  </si>
  <si>
    <t>Замена гасителей вибрации на молниезащитных тросах ВЛ оп. № 2 - 2 шт., № 4 -1 шт. (Цепь А)</t>
  </si>
  <si>
    <t xml:space="preserve">Замена поддерживающих подвесок оп. № 24 - 3 подвески (Цепь А)  </t>
  </si>
  <si>
    <t>Расчистка (расширение) трассы ВЛ бензопилой пр. оп. № 16-19 - 20 дер., № 80-86 - 31 дер., № 111-118 - 31 дер., № 199-120 - 22 дер.  (Цепь Б)</t>
  </si>
  <si>
    <t xml:space="preserve">Участок ВЛ-500 кВ БПП -ПС Тайшет № 501 от опоры 184 до ПС Тайшет </t>
  </si>
  <si>
    <t>Регулировка тросовых оттяжек оп № 419, 422, 448, 449, 451, 452, 453, 416, 415, 413- 10 опор.</t>
  </si>
  <si>
    <t xml:space="preserve">Участок ВЛ-500 кВ БПП - ПС Тайшет № 502 от опоры182 до ПС Тайшет </t>
  </si>
  <si>
    <t>Расчистка просеки ВЛ мотокусторезом  (заросли густые)  пр. № 394-397  - 8 га.</t>
  </si>
  <si>
    <t>Регулировка тросовых оттяжек оп. № 291, 293, 305, 307, 317, 318, 321, 322, 340, 341, 342, 344, 345, 351, 352, 378, 288, 285, 283, 273, 272, 270- 22 опор.</t>
  </si>
  <si>
    <t xml:space="preserve">ВЛ-35 кВ Веселый- Костино </t>
  </si>
  <si>
    <t>Расчистка просеки ВЛ мотокусторезом  (заросли густые) пр. оп. № 244-254 - 9 га.; пр. оп. № 236-240 - 3,6 га.</t>
  </si>
  <si>
    <t xml:space="preserve">Участок ВЛ-500 кВ БПП - ПС Тайшет № 501от опоры184 до ПС Тайшет </t>
  </si>
  <si>
    <t>Расчистка просеки от ДКР механизированным способом (бульдозером) пр. оп. № 297-315 - 62,53 га.</t>
  </si>
  <si>
    <t>ООО "ТЭП"</t>
  </si>
  <si>
    <t>Расчистка просеки от ДКР мехспособом пр. оп. № 315-322, 425-430 - 39,13 га.</t>
  </si>
  <si>
    <t xml:space="preserve">Расчистка просеки от ДКР мехспособом пр. оп. № 430-448 -61,71 га. </t>
  </si>
  <si>
    <t xml:space="preserve">Расчистка просеки от ДКР мехспособом пр. оп. № 266-267, 294-300 - 21,85 га. </t>
  </si>
  <si>
    <t xml:space="preserve">Расчистка просеки от ДКР мехспособом пр. оп. № 300-310 - 32,32 га. </t>
  </si>
  <si>
    <t xml:space="preserve">Расчистка просеки от ДКР механизированным способом (бульдозером) пр. оп. № 310-321 - 37,29 га. </t>
  </si>
  <si>
    <t>ВЛ-110 кВ ПС Тулун-ПС Бадар с отп на ПС Азейская</t>
  </si>
  <si>
    <t xml:space="preserve">Выправка ж/б промежуточной одностоечной свободностоящей опоры оп. № 18, 19, 20  - 3 шт.  </t>
  </si>
  <si>
    <t>ВЛ-500 кВ ПС Тулун-УПК Тыреть № 563 от ПС Тулун до опоры 360</t>
  </si>
  <si>
    <t>Расчистка просеки ВЛ мотокусторезом пр.оп. № 20-21 - 3,5 га.</t>
  </si>
  <si>
    <t xml:space="preserve">ВЛ-500 кВ ПС Тулун-ПС Новозиминская № 564 от ПС Тулун до ПС 500 Новозиминская </t>
  </si>
  <si>
    <t>Регулировка тросовых оттяжек пр. оп. № 200-230 - 28 шт.</t>
  </si>
  <si>
    <t>ВЛ-35 кВ Шерагул-Гадалей</t>
  </si>
  <si>
    <t xml:space="preserve">Выправка ж/б промежуточной одностоечной опоры оп. № 39, 40, 46, 55, 77, 78, 90, 91  - 8 шт.  </t>
  </si>
  <si>
    <t>ВЛ-220 кВ Черемхово-ПС Тулун от опоры 327 до ПС Тулун с заходом на ПС Новозиминская</t>
  </si>
  <si>
    <t>Расчистка просеки ВЛ мотокусторезом  пр. оп.  № 245-247  -4 га.</t>
  </si>
  <si>
    <t>ВЛ-35 кВ Алгатуй-Жил поселок</t>
  </si>
  <si>
    <t>Термитная сварка проводов оп. № 1, 2, 3, 4, 5, 15 -18 сварок.</t>
  </si>
  <si>
    <t xml:space="preserve">ВЛ-35 кВ  Бадаp - Едогон </t>
  </si>
  <si>
    <t>Термитная сварка проводов оп. № 10, 140, 218, 329  -12 сварок. (Тулун-Едогон)</t>
  </si>
  <si>
    <t xml:space="preserve">ВЛ-220 кВ ПС Тулун-Покосное № 232 от ПС Тулун до опоры 178  </t>
  </si>
  <si>
    <t>Расчистка просеки ВЛ мотокусторезом пр. оп. № 176-178 - 4 га.</t>
  </si>
  <si>
    <t>ВЛ-110 кВ ПС Куйтун-ПС Тулун, с отпайкой на ПС Нюра, с отпайкой на ПС Майская, с заходом на ПС Тулюшка</t>
  </si>
  <si>
    <t>Расчистка просеки ВЛ мотокусторезом пр. оп. № 124-127, 131-132, 136-139  -7 га.</t>
  </si>
  <si>
    <t>Расчистка трассы ВЛ мотокусторезом, пр.оп. № 69-71, 210-213- 6,9 га.</t>
  </si>
  <si>
    <t>ПС 110/35/6 кВ "Алгатуй"</t>
  </si>
  <si>
    <t>средний ремонт КЗ-110 Т-1</t>
  </si>
  <si>
    <t xml:space="preserve">СР </t>
  </si>
  <si>
    <t>средний ремонт КЗ-110 Т-2</t>
  </si>
  <si>
    <t>Текуший ремонт ЗОН-110 Т-1</t>
  </si>
  <si>
    <t xml:space="preserve">ТР </t>
  </si>
  <si>
    <t>Текуший ремонт ЗОН-110 Т-2</t>
  </si>
  <si>
    <t>Текуший ремонт Т-1 (ТДТН -40000/110-У1).</t>
  </si>
  <si>
    <t>Текуший ремонт Т-2  (ТДТН -40000/110-У1).</t>
  </si>
  <si>
    <t>Текуший ремонт ТР-35 Т-1  (РЛНДЗ-2-35/1000 У1)</t>
  </si>
  <si>
    <t>Текуший ремонт ТР-35 Т-2 (РЛНДЗ-2-35/1000 У1)</t>
  </si>
  <si>
    <t>текущий ремонт  МВ-6 ф-1  (ВК-10 У2)</t>
  </si>
  <si>
    <t>текущий ремонт  МВ-6 ф-2  (ВК-10 У2)</t>
  </si>
  <si>
    <t>текущий ремонт  МВ-6 ф-3  (ВК-10 У2)</t>
  </si>
  <si>
    <t>текущий ремонт  МВ-6 ф-4  (ВК-10 У2)</t>
  </si>
  <si>
    <t>текущий ремонт  МВ-6 ф-5  (ВК-10 У2)</t>
  </si>
  <si>
    <t>текущий ремонт  МВ-6 ф-6  (ВК-10 У2)</t>
  </si>
  <si>
    <t>текущий ремонт  МВ-6 ф-7  (ВК-10 У2)</t>
  </si>
  <si>
    <t>текущий ремонт  МВ-6 ф-8  (ВК-10 У2)</t>
  </si>
  <si>
    <t>текущий ремонт  МВ-6 ф-9  (ВК-10 У2)</t>
  </si>
  <si>
    <t>текущий ремонт  МВ-6 ф-10  (ВК-10 У2)</t>
  </si>
  <si>
    <t>текущий ремонт  МВ-6 ф-11  (ВК-10 У2)</t>
  </si>
  <si>
    <t>текущий ремонт  МВ-6 ф-12  (ВК-10 У2)</t>
  </si>
  <si>
    <t>текущий ремонт  МВ-6 ф-13  (ВК-10 У2)</t>
  </si>
  <si>
    <t>текущий ремонт  МВ-6 ф-14  (ВК-10 У2)</t>
  </si>
  <si>
    <t>текущий ремонт  МВ-6 ф-15  (ВК-10 У2)</t>
  </si>
  <si>
    <t>текущий ремонт  МВ-6 ф-16  (ВК-10 У2)</t>
  </si>
  <si>
    <t>текущий ремонт  МВ-6 -1 Т-1  (ВК-10 У2)</t>
  </si>
  <si>
    <t>текущий ремонт  МВ-6 -2 Т-1  (ВК-10 У2)</t>
  </si>
  <si>
    <t>текущий ремонт  МВ-6 -1 Т-2  (ВК-10 У2)</t>
  </si>
  <si>
    <t>текущий ремонт  МВ-6 -2 Т-2 (ВК-10 У2)</t>
  </si>
  <si>
    <t>текущий ремонт  СВ-6  (ВК-10 У2)</t>
  </si>
  <si>
    <t>текущий ремонт  ТСН-6-1 (ТМ-63/3-У1)</t>
  </si>
  <si>
    <t>текущий ремонт  ТСН-6-2 (ТМ-63/3-У1)</t>
  </si>
  <si>
    <t>ПС 35/6 кВ "Поселок"</t>
  </si>
  <si>
    <t>текущий ремонт  Т-1  (ТДП-10000/35)</t>
  </si>
  <si>
    <t xml:space="preserve">текущий ремонт ЛР-35 Т-1 РЛНДЗ-2-35/1000 УХЛ1 </t>
  </si>
  <si>
    <t>средний ремонт  МВ-35 Т-1  ( С-35 )</t>
  </si>
  <si>
    <t>текущий ремонт  ТСН-6-1  (ТМ-40/10-У1)</t>
  </si>
  <si>
    <t>ПС 35/10 кВ "Шахта"</t>
  </si>
  <si>
    <t>текущий ремонт  Т-1 Трансформатор силовой  ТМН-4000/35,РПН</t>
  </si>
  <si>
    <t>текущий ремонт  Т-2 Трансформатор силовой  ТМН-4000/35,РПН</t>
  </si>
  <si>
    <t>текущий ремонт  ЛР-35 ввода А "Азейская-Нюра" (РГПЗ СЭЩ-2-35/1000-УХЛ1).</t>
  </si>
  <si>
    <t>текущий ремонт  ЛР-35 ввода Б "Азейская Ф-2" (РГПЗ СЭЩ-2-35/1000-УХЛ1).</t>
  </si>
  <si>
    <t>текущий ремонт  СР-35 (РВЗ-35/1000-УХЛ1).</t>
  </si>
  <si>
    <t>ПС 35/10 кВ Шиткино</t>
  </si>
  <si>
    <t>Текущий ремонт  МВ-35  Т-1, МВ-35 Т-2</t>
  </si>
  <si>
    <t>Текущий ремонт  МВ-35  Джогино</t>
  </si>
  <si>
    <t>Текущий  ремонт ЛР-35  Джогино, ШР-35 Джогино</t>
  </si>
  <si>
    <t>Текущий ремонт силовых трансформаторов 35 кВ S=1000-6300 кВа  Т-1,  Т-2</t>
  </si>
  <si>
    <t>Текущий ремонт силовых трансформаторов  ТСН-10-1, ТСН-10-2</t>
  </si>
  <si>
    <t>АКЗ оборудования и конструкций краскопультом на 2 раза.  МВ-35 Джогино, МВ-35 Т-1, МВ-35 Т-2 - 30 м2</t>
  </si>
  <si>
    <t>АКЗ оборудования и конструкций с применением краскопульта на 2 раза. Т-1,  Т-2 -  40 м2</t>
  </si>
  <si>
    <t>АКЗ оборудования и конструкций краскопультом на 2 раза. ШР-35 Джогино, ЛР 35 Джогино  -  4 м2</t>
  </si>
  <si>
    <t>АКЗ оборудования и конструкций с применением краскопульта на 2 раза. ТСН-10-1, ТСН-10-2  - 6 м2</t>
  </si>
  <si>
    <t>ПС 110/10 кВ "Новобирюсинск"</t>
  </si>
  <si>
    <t>Текущий ремонт СР-1-110</t>
  </si>
  <si>
    <t>Текущий ремонт СР-2-110</t>
  </si>
  <si>
    <t>Текущий ремонт  ШР-110 С-841</t>
  </si>
  <si>
    <t>Текущий ремонт ШР-110 С-842</t>
  </si>
  <si>
    <t>Текущий ремонт ШР-110 ТН-1</t>
  </si>
  <si>
    <t>Текущий ремонт Т-2-110</t>
  </si>
  <si>
    <t>Текущий ремонт Т-1-110</t>
  </si>
  <si>
    <t>Текущий ремонт ЗОН-110 Т-1</t>
  </si>
  <si>
    <t>Текущий ремонт ШР-110 Т-2</t>
  </si>
  <si>
    <t>Текущий ремонт ШР-110 Т-1</t>
  </si>
  <si>
    <t>Текущий ремонт ТСН-1-10</t>
  </si>
  <si>
    <t>ПС 35/10 "Кундуй"</t>
  </si>
  <si>
    <t>Текущий ремонт Т-1 ТМН 4000/35 У1</t>
  </si>
  <si>
    <t>Текущий ремонт Т-2  ТМН 4000/35 У1</t>
  </si>
  <si>
    <t>Текущий ремонт  МВ-35 Т-1  ВТ-35/630-12,5 У1</t>
  </si>
  <si>
    <t>Текущий ремонт МВ-35 Т-2  ВТ-35/630-12,5 У1</t>
  </si>
  <si>
    <t>Текущий ремонт МВ-35 СВ ВТ-35/630-12,5 У1</t>
  </si>
  <si>
    <t xml:space="preserve">Текущий ремонт ЛР-35 Куйтун РНДЗ-2-35/1000У1     </t>
  </si>
  <si>
    <t xml:space="preserve">Текущий ремонт ЛР-35 Уховский  РНДЗ-2-35/1000У1     </t>
  </si>
  <si>
    <t xml:space="preserve">Текущий ремонт ШР-35 Т-1  РНДЗ-2-35/1000У1     </t>
  </si>
  <si>
    <t xml:space="preserve">Текущий ремонт ШР-35 Т-2 РНДЗ-2-35/1000У1     </t>
  </si>
  <si>
    <t xml:space="preserve">Текущий ремонт СР-35-1 РНДЗ-2-35/1000У1     </t>
  </si>
  <si>
    <t xml:space="preserve">Текущий ремонт СР-35-2 РНДЗ-2-35/1000У1     </t>
  </si>
  <si>
    <t>Текущий ремон ТН-35-1 ЗНОМ-35-65 У1</t>
  </si>
  <si>
    <t>Текущий ремон ТН-35-2 ЗНОМ-35-65 У1</t>
  </si>
  <si>
    <t xml:space="preserve">Текущий ремонт  ТН-10-1  НТМИ-10У2  </t>
  </si>
  <si>
    <t xml:space="preserve">Текущий ремонт  ТН-10-2 НТМИ-10У2  </t>
  </si>
  <si>
    <t xml:space="preserve">Текущий ремонт ТСН-10-1 ТМ 25/10 </t>
  </si>
  <si>
    <t>Текущий ремонт  ТСН-10-2  ТМ 25/10</t>
  </si>
  <si>
    <t>Ремонт обогрева КРУН-10, МВ-35</t>
  </si>
  <si>
    <t>текущий ремонт  ТН-10-2  НТМИ-10-66 У2</t>
  </si>
  <si>
    <t>ПС 35/10 кВ "Уян"</t>
  </si>
  <si>
    <t>текущий ремонт  Т-1  ТМН 4000/35 У1</t>
  </si>
  <si>
    <t>ПС 35/10 "Харик"</t>
  </si>
  <si>
    <t>текущий ремонт РПТ-1  ТМ-6300\35-79-35\10-104\346А</t>
  </si>
  <si>
    <t>текущий ремонт РПТ-2  ТМ-6300\35-79-35\10-104\346А</t>
  </si>
  <si>
    <t>Текущий ремонт  ТСН-10-1  ТМ-40/10У1</t>
  </si>
  <si>
    <t>Текущий ремонт ТСН-10-1 ТМ-40/10У1</t>
  </si>
  <si>
    <t>текущий ремонт  ТН-10-1 НТМИ-10-66 У2</t>
  </si>
  <si>
    <t>ПС 110/10 кВ "Силикатная"</t>
  </si>
  <si>
    <t>текущий ремонт  БСК-1 КСИ-0,66-20-1У1</t>
  </si>
  <si>
    <t>текущий ремонт  БСК-2 КСИ-0,66-20-1У1</t>
  </si>
  <si>
    <t>средний ремонт ОД и КЗ-110 Т-2 ОДЗ-1Б-110М/630</t>
  </si>
  <si>
    <t>текущий ремонт СР-1-110 РНДЗ-2-110/1000-У1</t>
  </si>
  <si>
    <t>текущий ремонт СР-2-110 РНДЗ-2-110/1000-У1</t>
  </si>
  <si>
    <t>текущий ремонт РП-1-110 РНДЗ-2-110/1000-У1</t>
  </si>
  <si>
    <t>текущий ремонт РП-2-110 РНДЗ-2-110/1000-У1</t>
  </si>
  <si>
    <t>текущий ремонт ЛР-110 Замзор РНДЗ-2-110/1000-У1</t>
  </si>
  <si>
    <t>текущий ремонт ЛР-110 Тайшет РНДЗ-2-110/1000-У1</t>
  </si>
  <si>
    <t xml:space="preserve">ПС 35/10 кВ "Костино" </t>
  </si>
  <si>
    <t>текущий ремонт Т-1 Трансформатор силовой  ТМ-2500</t>
  </si>
  <si>
    <t>текущий ремонт Т-2 Трансформатор силовой  ТМ-2500</t>
  </si>
  <si>
    <t>текущий ремонт МВ-35 Т-1 ВМД-35</t>
  </si>
  <si>
    <t>текущий ремонт МВ-35 Т-2 ВМД-35</t>
  </si>
  <si>
    <t>текущий ремонт ЛР-35 Т-1 РНДЗ-2-35/1000-У1</t>
  </si>
  <si>
    <t>текущий ремонт ЛР-35 Т-2 РНДЗ-2-35/1000-У1</t>
  </si>
  <si>
    <t>текущий ремонт ТСН-1-10 ТМ-25</t>
  </si>
  <si>
    <t>текущий ремонт ТСН-2-10 ТМ-25</t>
  </si>
  <si>
    <t>Замена трансформаторов напряжения ТН-1, 2 -10 на НАМИ-10</t>
  </si>
  <si>
    <t xml:space="preserve">ПС 110/10 кВ "Чуна" </t>
  </si>
  <si>
    <t>текущий ремонт Т-1, Трансформатор силовой ТДТН-16000/110-67У1</t>
  </si>
  <si>
    <t>текущий ремонт ЗОН-110  Т-2</t>
  </si>
  <si>
    <t>текущий ремонт ТСН-2-10 ТМ-160</t>
  </si>
  <si>
    <t>текущий ремонт СР-1-110 РЛНЗ-110/600</t>
  </si>
  <si>
    <t>текущий ремонт СР-2-110 РЛНЗ-110/600</t>
  </si>
  <si>
    <t>текущий ремонт РП-2-110 РЛНЗ-110/600</t>
  </si>
  <si>
    <t>текущий ремонт ЛР-110 Огневка РЛНЗ-110/600</t>
  </si>
  <si>
    <t>текущий ремонт ТН-2-110 НКФ-110/57У1</t>
  </si>
  <si>
    <t xml:space="preserve">Капремонт ТСН-1,2-10 замена кабелей 0,4 кВ </t>
  </si>
  <si>
    <t>ПС 110/6 кВ Водопад</t>
  </si>
  <si>
    <t>Замена опорного изолятора ЗОН-110 Т-2  (1 изолятор)</t>
  </si>
  <si>
    <t>Замена опорного изолятора  ЛР-110 Замзор (Вводной портал ) (3 шт.)</t>
  </si>
  <si>
    <t>Замена опорного изолятора 2СШ-110 кВ (3 шт.)</t>
  </si>
  <si>
    <t>Окраска оборудования и конструкций 2СШ-110 кВ с применением краскопульта на 2 раза - 100 м2</t>
  </si>
  <si>
    <t>Текуший ремонт БСК-2-110</t>
  </si>
  <si>
    <t>ПС 35/10 кВ Атагай</t>
  </si>
  <si>
    <t>Текущий ремонт масляного выключателя 35 кВ  ВТ-35 c пружинным приводом МВ-35 Т-1</t>
  </si>
  <si>
    <t>Доливка масла в оборудование (Т-1, Т-2) - 1 т.</t>
  </si>
  <si>
    <t>Средний ремонт разъединителя РНДЗ ЛР-110 Замзор</t>
  </si>
  <si>
    <t>Средний ремонт разъединителя РНДЗ РП-2-110</t>
  </si>
  <si>
    <t>Средний ремонт разъединителя РНДЗ  СР-2-110</t>
  </si>
  <si>
    <t>Средний ремонт разъединителя РНДЗ  ТР-110 Т-2</t>
  </si>
  <si>
    <t>Текущий ремонт реактора токоограничивающего  ТОР-110 БСК-2  (3 штук)</t>
  </si>
  <si>
    <t>ПС 110/35/10 кВ Рубахино</t>
  </si>
  <si>
    <t>Текущий ремонт трансформатора напряжения  ТН-10-1</t>
  </si>
  <si>
    <t>Текущий ремонт трансформатора напряжения  ТН-10-2</t>
  </si>
  <si>
    <t>ПС 110/35/10 кВ Шеберта</t>
  </si>
  <si>
    <t>Текущий ремонт трансформаторов тока 110 кВ. ТТ-110 Х-Елань. (3 штуки)</t>
  </si>
  <si>
    <t>Текущий ремонт трансформаторов тока 110 кВ. ТТ-110 СВ. (3 штуки)</t>
  </si>
  <si>
    <t xml:space="preserve">Замена опорных изоляторов  2СШ-110 кВ (30 изолят.) </t>
  </si>
  <si>
    <t>ПС 35/10 кВ "Кимильтей"</t>
  </si>
  <si>
    <t>Текущий ремонт ВВ-35 Игнино ВР-35 НС</t>
  </si>
  <si>
    <t>Текущий ремонт ОПН-35 Стройбаза ОПН-35/40</t>
  </si>
  <si>
    <t>Текущий ремонт ТН-1-35 ЗНОМ-35-65 У-2</t>
  </si>
  <si>
    <t>Текущий ремонт ТН-2-35 ЗНОМ-35-65 У-2</t>
  </si>
  <si>
    <t>Текущий ремонт Т-1 ТМ-6300/35</t>
  </si>
  <si>
    <t>Текущий ремонт Т-2 ТМ-6300/35</t>
  </si>
  <si>
    <t>Текущий ремонт ТН-1-10 НАМИ-10</t>
  </si>
  <si>
    <t>Текущий ремонт ТН-2-10 НАМИ-10</t>
  </si>
  <si>
    <t>Текущий ремонт ТСН-1-10 ТМ-63/10</t>
  </si>
  <si>
    <t>Текущий ремонт ТСН-2-10 ТМ-63/10</t>
  </si>
  <si>
    <t>Текущий ремонт покраска порталов 1-2СШ-35 кВ</t>
  </si>
  <si>
    <t>Текущий ремонт покраска КРУН-10 1-2СШ-10 кВ</t>
  </si>
  <si>
    <t>ПС 35/10 кВ "Ц.Хазан"</t>
  </si>
  <si>
    <t>Текущий ремонт ЛР-35 Т-1 РНДЗ--35/1000</t>
  </si>
  <si>
    <t>Текущий ремонт Т-1 ТМН-4000/35</t>
  </si>
  <si>
    <t>Текущий ремонт Т-2 ТМН-4000/35</t>
  </si>
  <si>
    <t>ПС 35/10 кВ "Батама"</t>
  </si>
  <si>
    <t>Текущий ремонт Т-1 ТМН-6300/35</t>
  </si>
  <si>
    <t xml:space="preserve">Текущий ремонт ТН-2-35 GEF-40,5 </t>
  </si>
  <si>
    <t>ПС 500/110/35 кВ "Тайшет"</t>
  </si>
  <si>
    <t>Замена масла ТСН-3-35  ТМ-1800/35 - 4 т. масла</t>
  </si>
  <si>
    <t>текущий ремонт  1-РР 500 УШР РТУ-180000/500</t>
  </si>
  <si>
    <t>АКЗ оборудования и конструкций краскопультом на 2 раза. Покраска сухотруба пожаротушения 1РР-500 - 100м2</t>
  </si>
  <si>
    <t>Текущий ремонт силовых трансформаторов 6-10 кВ ТМО+ТПО 1-РР 500 ОРУ-500 ТМ-1000/10, ППМ-1458/2000</t>
  </si>
  <si>
    <t>Текущий ремонт силовых трансформаторов 6-10 кВ ТМР+ТПР 1-РР 500 ОРУ-500 ТМ-1000/10, ППМ-540/2000</t>
  </si>
  <si>
    <t>Текущий ремонт силовых трансформаторов 6-10 кВ ТМФ+ТПФ 1-РР 500 ОРУ-500 ТМ-1000/10, ППМ-540/2000</t>
  </si>
  <si>
    <t>Текущий ремонт  2-РР 500 РОДЦ-55000/500. Доливка масла - 3 т. масла, замена термосигнализаторов -2 шт., манометров- 9 шт.</t>
  </si>
  <si>
    <t>Окраска оборудования и конструкций с применением краскопульта на 2 раза. Покраска 2РР-500 - 300 м2. Покраска сухотруба - 100м2</t>
  </si>
  <si>
    <t>ПС 110/35/6 кВ "Бирюса"</t>
  </si>
  <si>
    <t>Окраска оборудования и конструкций с применением краскопульта на 2 раза  СВ-110  МКП-110М 100м2.</t>
  </si>
  <si>
    <t>Текущий ремонт  МВ-35 Нижняя Заимка А  ВМД-35. Доливка масла - 0,1 т.</t>
  </si>
  <si>
    <t>Текущий ремонт РП-2-110 РЛНДЗ-110</t>
  </si>
  <si>
    <t>Текущий ремонт  ТН-1-110 НКФ 110</t>
  </si>
  <si>
    <t>Текущий ремонт  ТН-2-110 НКФ 110</t>
  </si>
  <si>
    <t>Текущий ремонт  ТН-1-35 ЗНОМ-35</t>
  </si>
  <si>
    <t>Текущий ремонт  ТН-2-35  ЗНОМ-35</t>
  </si>
  <si>
    <t>Текущий ремонт  ТН-1-6  ЗНОМ-6</t>
  </si>
  <si>
    <t>Текущий ремонт  ТН-2-6 ЗНОМ-6</t>
  </si>
  <si>
    <t>Текущий ремонт  БСК-35  БСК:Q = 8,64 МВАр 72 шт  КСПК-1,05-120 У1ТН НОМ-35-66 У1</t>
  </si>
  <si>
    <t>ПС 110/10 кВ "Юрты"</t>
  </si>
  <si>
    <t xml:space="preserve">Замена масла ТСН-2-10 ТМ-100-10/0,22  - 0,5 т. </t>
  </si>
  <si>
    <t>Текущий ремонт ЛР-110 С60  РГП СЭЩ-110</t>
  </si>
  <si>
    <t>ПС 110/10 кВ "ЗСМ"</t>
  </si>
  <si>
    <t>Текущий ремонт  БСК-1-10  БСК:Q = 6,6 МВАр165 шт  КС2-0,66-40 У1 ТН НОМ-10 УХЛ1</t>
  </si>
  <si>
    <t>Текущий ремонт  БСК-2-10 БСК:Q = 6,6 МВАр165 шт  КС2-0,66-40 У1 ТН НОМ-10 УХЛ1</t>
  </si>
  <si>
    <t>ПС 500/220/35 кВ "Озерная"</t>
  </si>
  <si>
    <t>Текущий ремонт 3 АТ-500  ф.А, ф.В, ф.С  АОДЦН-167000/500/220  Доливка масла - 1т.масла</t>
  </si>
  <si>
    <t>Окраска оборудования и конструкций с применением краскопульта на 2 раза. Покраска сухотруба пожаротушения 3 АТ-500  ф.А, ф.В, ф.С - 100м2</t>
  </si>
  <si>
    <t xml:space="preserve">Текущий ремонт УШР-1-220 РТУ-100000/220-УХЛ1 </t>
  </si>
  <si>
    <t>Текущий ремонт УШР-2-220 РТУ-100000/220-УХЛ2</t>
  </si>
  <si>
    <t>Текущий ремонт силовых трансформаторов 6-10 кВ ТПО УШР-1-220  ОРУ-500 ТМ-1000/10,ТМП-1000/10/04 УХЛ1, ППМ-540/2000-УХЛ1</t>
  </si>
  <si>
    <t>Текущий ремонт силовых трансформаторов 6-10 кВ ТПР УШР-1-220  ОРУ-500 ТМ-1000/10,ТМП-1000/10/04 УХЛ1, ППМ-540/2000-УХЛ1</t>
  </si>
  <si>
    <t>Текущий ремонт БСК-2-220  180TILP 131.4Mvar/252 kV/50Hz</t>
  </si>
  <si>
    <t>Текущий ремонт БСК-1-220  180TILP 131.4Mvar/252 kV/50Hz</t>
  </si>
  <si>
    <t>Докачка (замена) газововой смеси ТТ В-1-3АТ -  1 балон элегаза, азот  -  2 балона</t>
  </si>
  <si>
    <t>ПС 500/220/110/10 кВ "Тулун"</t>
  </si>
  <si>
    <t xml:space="preserve">Текущий ремонт Р-1-500  РОДГА-55000 </t>
  </si>
  <si>
    <t>Текуший ремонт ВВ-500-Р-1 ВВ-500Б</t>
  </si>
  <si>
    <t>Текущий ремонт ВВ-500-Р-2 ВВ-500Б</t>
  </si>
  <si>
    <t>Текущий ремонт ЛР-564  РНДЗ-1-500</t>
  </si>
  <si>
    <t>Текущий ремонт ШР-1-561  РОНЗ-500</t>
  </si>
  <si>
    <t>Текущий ремонт ШР-1-562  РОНЗ-500</t>
  </si>
  <si>
    <t>Текущий ремонт ШР-500 Р-1-500  РОНЗ-500</t>
  </si>
  <si>
    <t>Текущий ремонт АТ - 1  АДЦТН 125000</t>
  </si>
  <si>
    <t>Текущий ремонт АТ - 2  АДЦТГ 120000</t>
  </si>
  <si>
    <t>Доливка масла АТ - 2  АДЦТГ 120000 1 т.</t>
  </si>
  <si>
    <t xml:space="preserve">Текущий ремонт МВ-110 АТ-1 МКП-110 </t>
  </si>
  <si>
    <t>Доливка масла МВ-110 АТ-1 МКП-110 0,5 т.</t>
  </si>
  <si>
    <t xml:space="preserve">Средний ремонт МВ-110 Шеберта-Б МКП-110 </t>
  </si>
  <si>
    <t>Текущий  ремонт ШР-1-110  АТ-1  РЛНД-1-110/600</t>
  </si>
  <si>
    <t xml:space="preserve">Замена привода ШР-1-110  АТ-1 </t>
  </si>
  <si>
    <t>Текущий  ремонт ШР-2-110  АТ-1  РЛНД-1-110/600</t>
  </si>
  <si>
    <t>Текущий  ремонт ТР-110  АТ-1  РЛНД-2-110/600</t>
  </si>
  <si>
    <t>Текущий  ремонт ОР-110  АТ-1 РЛНД-110/600</t>
  </si>
  <si>
    <t xml:space="preserve">Замена привода ОР-1-110  АТ-1 </t>
  </si>
  <si>
    <t>Тек  ремонт ШР-1-110  Шеберта-Б  РЛНД-1-110/600</t>
  </si>
  <si>
    <t>Текущий ремонт ШР-1-110  НПС-Б  РЛНД-1-110/600</t>
  </si>
  <si>
    <t>Текущий ремонт ШР-1-110  ШСВ-110 РЛНД-1-110/600</t>
  </si>
  <si>
    <t>Замена привода ШР-1-110  ШСВ-110</t>
  </si>
  <si>
    <t>Текущий ремонт ШР-1-110 Азейская РЛНД-1-110/600</t>
  </si>
  <si>
    <t>Текущий ремонт ШР-1-110 Куйтун РЛНД-1-110/600</t>
  </si>
  <si>
    <t>Текущий ремонт ШР-1-110 Тулюшка РЛНД-1-110/600</t>
  </si>
  <si>
    <t>Текущий ремонт ШР-110 ТН-110  1сш  РЛНД-2-110/600</t>
  </si>
  <si>
    <t>Текущий ремонт БСК-1 КЭП2 1,05/120У1 -  252 шт.</t>
  </si>
  <si>
    <t>ПС 110/6 кВ "Стеклозавод"</t>
  </si>
  <si>
    <t>Текущий ремонт Т-1 ТДТН-16000/110/6</t>
  </si>
  <si>
    <t>Доливка масла Т-1 - 0,45 т.</t>
  </si>
  <si>
    <t>Текущий ремонт Т-2 ТДН-16000/110/6</t>
  </si>
  <si>
    <t>Доливка масла Т-2 - 0,45 т.</t>
  </si>
  <si>
    <t>Текущий ремонт ЗОН-110  Т-1  ЗОН-110  ПР-10-11</t>
  </si>
  <si>
    <t>Текущий ремонт ЗОН-110  Т-2  ЗОН-110  ПР-10-11</t>
  </si>
  <si>
    <t>Сред ремонт ОД, КЗ-110  Т-1 ОД, КЗ-110 ШПО, ШПК</t>
  </si>
  <si>
    <t>Сред ремонт ОД, КЗ-110  Т-2 ОД, КЗ-110 ШПО, ШПК</t>
  </si>
  <si>
    <t>Текущий ремонт СОД-110 ОД-110 ШПО</t>
  </si>
  <si>
    <t>Текущий ремонт яч. № 17 ТСН-1  ТСМ-20/6</t>
  </si>
  <si>
    <t>Текущий ремонт яч. № 16 ТСН-2  ТСМ-20/6</t>
  </si>
  <si>
    <t>Текущий ремонт яч. № 22 ТН-6-2  НАМИ-10 у2</t>
  </si>
  <si>
    <t>ПС 110/35/6 кВ "Азейская"</t>
  </si>
  <si>
    <t>Текущий ремонт ТН-2-35 VEF-36</t>
  </si>
  <si>
    <t>Текущий ремонт ТН-1-35 VEF-36</t>
  </si>
  <si>
    <t>Текущий ремонт ТН-22-6 ЗНОЛП-6-У2</t>
  </si>
  <si>
    <t>Текущий ремонт ТН-2-6 ЗНОЛП-6-У2</t>
  </si>
  <si>
    <t>ПС 500/220/110/10 кВ "Н-Зиминская"</t>
  </si>
  <si>
    <t>Текущий ремонт  В-1-564 Воздушный выключатель ВВ-500Б-31,5/2000 ХЛ1</t>
  </si>
  <si>
    <t>Текущий ремонт  В-2-568 Воздушный выключатель ВВ-500Б-31,5/2000 ХЛ1</t>
  </si>
  <si>
    <t>Средний ремонт МВ-220 АТ-2    Масляный выключатель  У-220-1000/2000-25У1</t>
  </si>
  <si>
    <t xml:space="preserve">ТП 10/0,4 № 79/250 кВА  с.Бузыканово                  </t>
  </si>
  <si>
    <t xml:space="preserve">Докачка (замена) газововой смеси В-35 Тайшет А, В-35 Тайшет Б, СВ-1-35 - 2 балона элегаза </t>
  </si>
  <si>
    <t>ВЛ-10 кВ Шеберта-Больница</t>
  </si>
  <si>
    <t>Замена устройства концевой муфты наружной установки.</t>
  </si>
  <si>
    <t xml:space="preserve">ВЛ-10 кВ Порог-Чехово </t>
  </si>
  <si>
    <t>ТП № 6 10/0,4 кВ, ТМ 400 кВа  с.Мельница</t>
  </si>
  <si>
    <t>Текущий ремонт силового трансформатора 110 кВ      марка         Т-1</t>
  </si>
  <si>
    <t>Текущий ремонт силового трансформатора 110 кВ      марка         Т-2</t>
  </si>
  <si>
    <t>ВЛ-0,4 кВ Октябрьский-2</t>
  </si>
  <si>
    <t>Установка ж/б приставки к деревянной стойке опоры - 60 шт.</t>
  </si>
  <si>
    <t>Расчистка трассы ВЛ с помощью кустореза  от зарослей кустарника, заросли густые, пр.оп.  №70-84 (2 га).</t>
  </si>
  <si>
    <t>ВЛ-10 кВ Норы - ПТФ</t>
  </si>
  <si>
    <t>Расчистка трассы ВЛ с помощью кустореза  от зарослей кустарника, заросли средние, пр.оп.  №16-29 (0,78 га).</t>
  </si>
  <si>
    <t>ВЛ-0,4 кВ Мордино-Мордино</t>
  </si>
  <si>
    <t>Замена наружного ввода: в четыре провода без подставной опорой - 1 ввод</t>
  </si>
  <si>
    <t>ПС 35/10 кВ Новолетники</t>
  </si>
  <si>
    <t>Доливка масла - 0,25 тн.</t>
  </si>
  <si>
    <t xml:space="preserve">ПС 35/10 кВ Водозабор </t>
  </si>
  <si>
    <t>Текущий ремонт МВ-35 "А", МВ-35 "Б", МВ-35 СВ-35., текущий ремонт ЛР-35 "А", ЛР-35 "Б", ШР-35 "А", ШР-35 "Б", ШР-35 Т-1, ШР-35 Т-2, СР-1-35, СР-2-35., текущий ремонт Т-1,  Т-2., текущий ремонт ТН-35 "А", ТН-35 "Б", ТН-1-35, ТН-2-35., текущий ремонт ТН-1-10, ТН-2-10., текущий ремонт ТСН-1-10, ТСН-2-10., текущий ремонт ОПН-10 ТН-1-10, ОПН-10 ТН-2-10. Покраска порталов 2СШ-35 кВ</t>
  </si>
  <si>
    <t>ТП № 25  10/0,4 кВ, ТМ 100 кВа   Челябо</t>
  </si>
  <si>
    <t>ТП  № 18 10/0,4 кВ, ТМ 60 кВа  Кустово</t>
  </si>
  <si>
    <t>ТП № 219 10\04 кВ, ТМ 250 кВа Масляногоpск</t>
  </si>
  <si>
    <t>ТП № 22 10/0,4 кВ, ТМ 400 кВа  База РЭС</t>
  </si>
  <si>
    <t>ТП №353 10/0.4 кВ, ТМ 100 кВа Кимильтей</t>
  </si>
  <si>
    <t>ПС 110/10 кВ "Ока"</t>
  </si>
  <si>
    <t>средний ремонт   ОД-110 Т-1, КЗ-110 Т-1   ОД-110 М, КЗ-110У</t>
  </si>
  <si>
    <t>средний ремонт  ОД-110 Т-2, КЗ-110 Т-2                         ОД-110 М, КЗ-110У</t>
  </si>
  <si>
    <t>текущий ремонт ЗОН-110 Т-2 ЗОН-110М-IIУ1</t>
  </si>
  <si>
    <t xml:space="preserve">Текущий ремонт трансформатора тока ТТ В-1-564 </t>
  </si>
  <si>
    <t>ПС-110/35/10 кВ Стройбаза</t>
  </si>
  <si>
    <t>текущий ремонт   ЛР-35 ТП-6-1А               разъединитель РДЗ-2-35 II/1000</t>
  </si>
  <si>
    <t>текущий ремонт   ЛР-35 ТП-6-1Б              разъединитель РДЗ-1-35 II/1000</t>
  </si>
  <si>
    <t>Текущий ремонт Р-2-500    VKD-60000</t>
  </si>
  <si>
    <t>Доливка масла Р-2-500    VKD-60000    1 т.</t>
  </si>
  <si>
    <t>Электроцех</t>
  </si>
  <si>
    <t>Капитальный ремонт трансформаторов</t>
  </si>
  <si>
    <t>ВЛ-110 кВ НЗТЭЦ - ПС Ока, отпайка на ПС Зиминский сельскохкомплекс</t>
  </si>
  <si>
    <t>Установка противоприсадочных устройств от птиц опоры № 1-24 - 90 шт.</t>
  </si>
  <si>
    <t xml:space="preserve">ВЛ-35 кВ Хаpик - Усть-Када </t>
  </si>
  <si>
    <t>Расчистка трассы ВЛ мотокусторезом - пр. оп. №  62-66 -  3,5 га., расчистка (расширение) бензопилой - 100 дер.</t>
  </si>
  <si>
    <t>ВЛ -110 кВ  ПС Чуна  тяговая- ПС Новочунка с отпайкой на ПС  Лесогорск</t>
  </si>
  <si>
    <t>Выправка ж/б промежуточной одностоечной свободностоящей опоры  № 160, 161, 157, 158, 130, 131, 89, 90, 91, 68, 77, 49, 16   - 13 шт.</t>
  </si>
  <si>
    <t>ВЛ-10 кВ Тамтачет-Тамтачет</t>
  </si>
  <si>
    <t>Расчистка просеки ВЛ от кустаника и мелколесья вручную: заросли средние, пр. оп. № 1-26 -5 га.</t>
  </si>
  <si>
    <t xml:space="preserve">ВЛ 0,4 кВ Иванов Мыс </t>
  </si>
  <si>
    <t>Установка ж/б приставок к деревянным стойкам опор - 44 шт (от ТП № 77, фидер 1,2,3.)</t>
  </si>
  <si>
    <t>ПС 35/10 кВ Бирюсинск</t>
  </si>
  <si>
    <t xml:space="preserve">Текущий ремонт силового трансформатора   S=1000-6300 кВА. Т-2 ТМН </t>
  </si>
  <si>
    <t>Монтаж прибора измерения и защиты - 1 шт., монтаж переключателя пакетного в металической установки - 1 шт.</t>
  </si>
  <si>
    <t>ВЛ-0,4 кВ Шеберта-Шеберта</t>
  </si>
  <si>
    <t>Установка арматуры ВОЛС - 259 шт.</t>
  </si>
  <si>
    <t>ВЛ-10 кВ Бадар-Бадар</t>
  </si>
  <si>
    <t>Замена деревянной А-образной опоры на ж/б А-образную опору -3 шт. Замена линейного разъединителя  с заземляющими ножами с заменой привода  -1 шт.</t>
  </si>
  <si>
    <t>ВЛ-0,4 кВ Тулунская государственная селекционная станция -  Булюшка</t>
  </si>
  <si>
    <t xml:space="preserve">Замена одностоечной деревянной опоры ПД-7 на ж/б опору   -23 шт., деревянной опоры УАД-7 угловой анкерной опоры без заземляющего проводника на ж/б опору  -4 шт., деревянной  анкерной опоры на   ж/б опору  c двумя укосами - 2 шт. </t>
  </si>
  <si>
    <t>ВЛ-10 кВ Нижний Бурбук-Катарбей</t>
  </si>
  <si>
    <t>Замена штыревого изолятора - 50 шт.</t>
  </si>
  <si>
    <t>авг</t>
  </si>
  <si>
    <t>ВЛ-0,4 кВ Лесогорск-Лесогорск</t>
  </si>
  <si>
    <t>Замена одностоечной опоры без подкоса (оп. № 5) - 1 шт., замена одностоечной опоры с подкосом (оп. № 6) - 1 шт.</t>
  </si>
  <si>
    <t>Замена блоков питания БП-02-12/10С для дуговой защиты БССДЗ-01 - 2 шт.</t>
  </si>
  <si>
    <t>ВЛ-10 кВ Зиминский сельскохозяйственный комплекс</t>
  </si>
  <si>
    <t>Расчистка просек бульдозер - 17 га., расчистка просек вручную (заросли густые) - 0,18 га.</t>
  </si>
  <si>
    <t>ТП  № 314  10/0,4 кВ, ТМ 250 кВа коpмоцех    Ухтуй</t>
  </si>
  <si>
    <t xml:space="preserve"> ТП 10/0,4 кВ № 263. с. Б.Воронеж</t>
  </si>
  <si>
    <t>ТП 10/0,4 кВ № 51. с. Филипповск</t>
  </si>
  <si>
    <t>ТП 10/0,4 кВ № 65. с. Писарево</t>
  </si>
  <si>
    <t>ТП 10/0,4 кВ № 72. с. Перевоз</t>
  </si>
  <si>
    <t>Брызгательный бассейн ПС-500 кВ Новозиминская</t>
  </si>
  <si>
    <t>Установка задвижек - 2 шт.</t>
  </si>
  <si>
    <t>Текущий  ремонт  ЛР-110 Зима Тяг-Б  Разъединитель РНДЗ 2-110/2000 ХЛ1, РОСШ-110  Н-Зим. ТЭЦ-Б           Разъединитель РНДЗ 1б-110/2000 ХЛ1</t>
  </si>
  <si>
    <t xml:space="preserve"> Установка жб опор ВЛ-10 кВ Бойлерная- Жилпоселок - 3 шт., замена дефектного изолятора - 18 шт.</t>
  </si>
  <si>
    <t>ВЛ-35 кВ Бирюсинск-Шиткино</t>
  </si>
  <si>
    <t>Замена штыревых изоляторов, пр. оп. № 123-141 - 57 изолят. (ВЛ-35 кВ Бирюса -Н. Заимка цепь А)</t>
  </si>
  <si>
    <t xml:space="preserve">ВЛ-35 кВ Зима тяговая - Батама </t>
  </si>
  <si>
    <r>
      <t>Замена элементов изоляции и сцепной арматуры в поддерживающих подвесках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 оп. № 2,3,20,21,22,23,24,25,26,27,28  - 154 изол.</t>
    </r>
  </si>
  <si>
    <t>Замена изоляторов - 12 шт., установка противоприсадочных устройств от птиц - 75 шт.</t>
  </si>
  <si>
    <t xml:space="preserve">Установка бандажа на провод пр. оп. № 183-184 фаза "С"  (Водопад-Замзор) </t>
  </si>
  <si>
    <t>Установка противоприсадочных устройств от птиц - 48 шт.</t>
  </si>
  <si>
    <t xml:space="preserve">ВЛ-0,4 кВ Бурук - Бурук </t>
  </si>
  <si>
    <t xml:space="preserve">Установка ж/б приставки к деревянной опоре - 21 шт. Замена деревянной анкерной опоры КД-7 на концевую ж/б опору К1-4 - 7 шт., деревянной промежуточной опоры ПД-7 на промежуточную ж/б опору П1-4 - 31 шт., деревянной анкерной опоры УАД-7 на угловую анкерную опору УА1-4 - 1 шт., деревянной анкерной опоры ОАД-7 на ответвительную ж/б опору ОА1-4 - 1 шт., деревянной анкерной опоры УАД-7 на угловую промежуточную ж/б опору УП1-4 - 2 шт. Установка деревянного б/у подкоса  - 2 шт. Демонтаж провода в пролете опор №8-11 - 0,17 км. Замена провода СИП-2 4х50 - 0,080 км. Устройство заземления ж/б опор - 42 ЗУ. Ремонт повторного заземления - 13 шт. Перетяжка провода марки А-50 - 4,0 км/пр. (от ТП №142/100 кВА) </t>
  </si>
  <si>
    <t>Средний ремонт ЛР-110 C-864       РЛНД-110. Окраска оборудования и конструкций с применением краскопульта на 2 раза ЛР-110 C-864 -  15м2</t>
  </si>
  <si>
    <t>Средний ремонт ОР-110 C-864      РЛНД-110. Окраска оборудования и конструкций с применением краскопульта на 2 раза ОР-110 C-864 -  15м2</t>
  </si>
  <si>
    <t>ВЛ-10 кВ Шеберта - машино тракторные мастерские</t>
  </si>
  <si>
    <t>Замена концевой муфты наружней установки до 10 кВ - 1 шт.</t>
  </si>
  <si>
    <t>Установка одностоечной жб опоры без подкоса - 3 шт., замена провода (при отсутствии переходов) - 0,15 км.</t>
  </si>
  <si>
    <t>ВЛ-0,4 кВ Даур - Даур</t>
  </si>
  <si>
    <t>Установка одностоечной ж/б опоры без подкоса - Ф-2 оп № 2, анкерной ж/б опоры- Ф-2 оп № 1,3,4,5,6; Ф-1 оп № 1 (от ТП № 307/250)</t>
  </si>
  <si>
    <t>ВЛ-0,4 кВ Икей-Икей</t>
  </si>
  <si>
    <t>Замена одностоечной деревянной опоры на ж/б: ПД-7 -промежуточная  -17 шт.,  А-образной  -5 шт.</t>
  </si>
  <si>
    <t>ВЛ-10 кВ Кундуй-Чеботариха</t>
  </si>
  <si>
    <t>Установка трубчатого разрядника: на промежуточной опоре - 33 шт.</t>
  </si>
  <si>
    <t>ПС 35/10 "Барлук"</t>
  </si>
  <si>
    <t>ПС 35/10 "Бурук"</t>
  </si>
  <si>
    <t>ТП 10/0,4 кВ № 9/160 с.Тахтамай</t>
  </si>
  <si>
    <t>ТП № 20 10/0,4 кВ, ТМ 250 кВа Баянда деревня</t>
  </si>
  <si>
    <t>текущий ремонт    В-2-560 Воздушный выключатель   ВВ-500Б-31,5/2000 ХЛ1</t>
  </si>
  <si>
    <t>Замена насосного агрегата (К-290/30 с э/дв 37 кВт 1500 об/мин) - 1 шт.</t>
  </si>
  <si>
    <t>Замена трансформаторов напряжения НДЕ 563 - 1 шт.</t>
  </si>
  <si>
    <t xml:space="preserve">Текущий ремонт ЭВ-35 ф Центральная-Б    ВГБЭ-35 с заменой винипола - 15 кг., уплотнений во вводах- 6 шт. </t>
  </si>
  <si>
    <t xml:space="preserve">Текущий ремонт ТН - 10 БСК-1, ТН-10 АТ-1, ТН-10 1сш 10 кВ </t>
  </si>
  <si>
    <t>Текущий ремонт ГР- 10 БСК-1, ТР - 10 АТ - 1, ШР - 10 АТ - 1, ШР-10 ТН - 10 АТ - 1</t>
  </si>
  <si>
    <t>Замена изоляторов в поддерживающих подвесках с применением телевышки и стяжного устройства - 12 подвесок</t>
  </si>
  <si>
    <t xml:space="preserve">ВЛ-110 кВ ПС Тулун - ПС Шеберта  отпайка на ПС Будагово, отпайка на ПС Котик </t>
  </si>
  <si>
    <t>Устройство оттяжки опоры № 75 - 1 шт.</t>
  </si>
  <si>
    <t xml:space="preserve">Расчистка просеки ВЛ мотокусторезом  пр. оп. № 273-275, 278-282  - 2 га.  </t>
  </si>
  <si>
    <t>Установка противоприсадочных устройств от птиц - 69 шт.</t>
  </si>
  <si>
    <t>Замена изоляторов в поддерживающей гирлянде на металлических и железобетонных двух цепных опорах - 1 гирлянда</t>
  </si>
  <si>
    <t>ВЛ-500 кВ ПС Тулун-ПС Новозиминская № 564 от ПС 500 кВ Тулун до ПС 500/220/110/10 кВ Новозиминская</t>
  </si>
  <si>
    <t xml:space="preserve">Расчистка просеки ВЛ мотокусторезом  -  пр. оп. № 287-288 - 2,4 га. </t>
  </si>
  <si>
    <t>Валка деревьев вручную с обрубкой сучьев (деревья диаметром ствола на расстоянии 1 м от земли, 250-400 мм) - 155 дер.</t>
  </si>
  <si>
    <t>Расчистка просеки ВЛ от кустаника и мелколесья с помощью кустореза STIHL: заросли средние, пр. оп. № 175-209, 256-263, 286-290, 293-303, 304-311 - 7 га.</t>
  </si>
  <si>
    <t>Валка деревьев вручную с обрубкой сучьев (деревья диаметром ствола на расстоянии 1 м от земли, 250-400 мм) - 35 дер.</t>
  </si>
  <si>
    <t>ВЛ-10 кВ Бирюсинск - Проточная.</t>
  </si>
  <si>
    <t>Валка деревьев вручную с обрубкой сучьев (деревья диаметром ствола на расстоянии 1 м от земли, 250-400 мм) - 40 дер.</t>
  </si>
  <si>
    <t>Расчистка просеки ВЛ от кустаника и мелколесья с помощью кустореза STIHL: заросли средние, пр. оп. № 47-84, 114-118 -  5 га.</t>
  </si>
  <si>
    <t>Расчистка просеки ВЛ от кустаника и мелколесья с помощью кустореза STIHL: заросли средние, пр. оп. № 58-64, 1/22-1/33, 1/65-1/69, 1/72-1/74 - 2,95 га.</t>
  </si>
  <si>
    <t>Заводской ремонт</t>
  </si>
  <si>
    <t>Ремонт трансформаторов и эл. двигателей</t>
  </si>
  <si>
    <t>филиал ЗЭС</t>
  </si>
  <si>
    <t>Ремонт холодильных устройств</t>
  </si>
  <si>
    <t>ИП Калинина М.В.</t>
  </si>
  <si>
    <t xml:space="preserve">Ремонт ОПС и оборудования связи </t>
  </si>
  <si>
    <t xml:space="preserve">Ремонт оргтехники собственными силами. </t>
  </si>
  <si>
    <t>Тайшетский РЭС</t>
  </si>
  <si>
    <t>Ремонт автотракторной техники х/сб.</t>
  </si>
  <si>
    <t>Куйтунский РЭС</t>
  </si>
  <si>
    <t>Зиминский РЭС</t>
  </si>
  <si>
    <t>Нижнеудинский РЭС</t>
  </si>
  <si>
    <t xml:space="preserve">Служба механизации </t>
  </si>
  <si>
    <t>База ЗЭС. Склад диспетчерско-технологического управления</t>
  </si>
  <si>
    <t>ПС 35/10 кВ Кундуй</t>
  </si>
  <si>
    <t>Ремонт бетонных днищ маслоприемников Т-1,Т-2 - 2,5м3</t>
  </si>
  <si>
    <t>ПС 500/220/110/10 кВ "Тулун" Здание РУ-10 кВ, совмещенное с электробойлерной</t>
  </si>
  <si>
    <t>Текущий ремонт Электрокотла № 1 КЭВ 250/0,4</t>
  </si>
  <si>
    <t>Замена изоляторов и пакета фазных электродов  Электрокотла № 1 КЭВ 250/0,4</t>
  </si>
  <si>
    <t>Текущий ремонт Электрокотла № 2 КЭВ 250/0,4</t>
  </si>
  <si>
    <t>Текущий ремонт Электрокотла № 3 КЭВ 250/0,4</t>
  </si>
  <si>
    <t>Текущий ремонт Электрокотла № 4 КЭВ 250/0,4</t>
  </si>
  <si>
    <t>Ремонт Электрокотельной с установкой умягчителя воды и шкафа управления котлами КЭВ 250/0,4</t>
  </si>
  <si>
    <t>ПС 500/220/110/10 кВ "Тулун" Здание насосной</t>
  </si>
  <si>
    <t>Ремонт Насосной- 1 го подъёма с заменой глубиного насоса</t>
  </si>
  <si>
    <t>Ремонт Насосной- 1 го подъёма с заменой напорного трубопровода глубиного насоса  50 м.</t>
  </si>
  <si>
    <t>ПС 500/220/110/10 кВ "Тулун" Здание компрессорной</t>
  </si>
  <si>
    <t>Замена СА- 0,4 кВ в здании компрессорной (Автоматический выключатель AN-16D 1600A Metasol).</t>
  </si>
  <si>
    <t>Замена дверей на металлические сертифицированные -  3шт</t>
  </si>
  <si>
    <t>ПС 500/220/110/10 кВ "Тулун" Здание аккумуляторной</t>
  </si>
  <si>
    <t>Замена дверей на металлические  сертифицированные - 3 шт.</t>
  </si>
  <si>
    <t>ПС 500/220/110/10 кВ "Тулун" ЗРУ-10 кВ</t>
  </si>
  <si>
    <t>Замена дверей на металлические сертифицированные - 2 шт.</t>
  </si>
  <si>
    <t>ПС 110/35/6 "ЦЭП" Здание ОПУ</t>
  </si>
  <si>
    <t>ПС 110/6 "Стеклозавод" Здание ОПУ</t>
  </si>
  <si>
    <t>Замена дверей на металлические сертифицированные - 1 шт.</t>
  </si>
  <si>
    <t xml:space="preserve">Административно-бытовое здание </t>
  </si>
  <si>
    <t>Замена светильников</t>
  </si>
  <si>
    <t xml:space="preserve">гаражи службы СМ и Т </t>
  </si>
  <si>
    <t xml:space="preserve">Здание по ремонту трансформаторов </t>
  </si>
  <si>
    <t>Капитальный ремонт эл. обогрева</t>
  </si>
  <si>
    <t>Здание главного щита управления ПС 220/110/10 (ПП 500) кВ Тулун</t>
  </si>
  <si>
    <t>Замена радиаторов отопления - 5 шт.</t>
  </si>
  <si>
    <t>Административно-производственное здание ЗЭС</t>
  </si>
  <si>
    <t xml:space="preserve">Водонапорная башня </t>
  </si>
  <si>
    <t>База ЗЭС. Арочный склад</t>
  </si>
  <si>
    <t>Ремонт элементов каркаса ворот - 32 м2</t>
  </si>
  <si>
    <t>База ЗЭС. Здание насосной с артезианской скважиной</t>
  </si>
  <si>
    <t>Ремонт: кровли - 39,28 м2, окн - 2 шт., фасада- 136,8 м2, двери -1 шт.</t>
  </si>
  <si>
    <t xml:space="preserve">Здание механической мастерской </t>
  </si>
  <si>
    <t>Замена оконных блоков,</t>
  </si>
  <si>
    <t>База ЗЭС. Административно производственное здание</t>
  </si>
  <si>
    <t>Ремонт кабинетов - 8 шт. Внутренние отделочные работы.</t>
  </si>
  <si>
    <t>Гараж МУ Тулюшка</t>
  </si>
  <si>
    <t>Отсыпка дороги к подъезду к гаражу</t>
  </si>
  <si>
    <t>Установка дегазационная УВМ-5</t>
  </si>
  <si>
    <t>Ремонт установки, замена монометра - 1 шт</t>
  </si>
  <si>
    <t>Здание столовой</t>
  </si>
  <si>
    <t>замена элементов обогрева - 1 шт., замена прибора измерения и защиты - 5 шт.</t>
  </si>
  <si>
    <t>База ЗЭС. Гараж службы механизации</t>
  </si>
  <si>
    <t>Ремонт кровли - 48 м2</t>
  </si>
  <si>
    <t>База ЗЭС. Административно-бытовое здание</t>
  </si>
  <si>
    <t>Ремонт отмостки - 3,53 м2. Масляная окраска фасада- 115,39 м2</t>
  </si>
  <si>
    <t>База ЗЭС. Здание столяpного цеха</t>
  </si>
  <si>
    <t>Ремонт водосточной системы</t>
  </si>
  <si>
    <t>ПС 110/35/10 кВ Стройбаза, здание ОПУ</t>
  </si>
  <si>
    <t>Ремонт штукатурки - 12 м2. Ремонт водостока- 86 м.п.</t>
  </si>
  <si>
    <t>ПС 35/10 кВ Уховская</t>
  </si>
  <si>
    <t>Ремонт бетонных днищ маслоприемников Т-1, 2 - 2,5м3</t>
  </si>
  <si>
    <t>ПС 35/10 кВ Мингатуй</t>
  </si>
  <si>
    <t>Ремонт бетонного днища маслоприемника Т-1 - 1,5 м3</t>
  </si>
  <si>
    <t>Здание компрессорной ПС 500/220/110/10 кВ Новозиминская</t>
  </si>
  <si>
    <t>Замена магнитных пускателей - 2 шт., установка вентелей, задвижек, затворов, клапанов обратных - 5 шт.</t>
  </si>
  <si>
    <t>Пpоходная ПС 500/220/110/10 кВ Новозиминская</t>
  </si>
  <si>
    <t>Установка на административной площадке одностоечной жб опоры без подкоса - 1 шт.</t>
  </si>
  <si>
    <t>Здание ГЩУ ПС 220 Тулун</t>
  </si>
  <si>
    <t>Замена трубопровода системного отопления.</t>
  </si>
  <si>
    <t>ПС 500 Тулун Здание компрессорной</t>
  </si>
  <si>
    <t>Замена контактора компрессора № 3</t>
  </si>
  <si>
    <t>ПС 110 Азейская. 2 пусковой комплекс</t>
  </si>
  <si>
    <t>Ремонт металического трапа к маслоприемникам Т-1, 2</t>
  </si>
  <si>
    <t>Наpужное освещение ПС Тулун</t>
  </si>
  <si>
    <t>Замена светильников - 35шт., прокладка провода - 1км.</t>
  </si>
  <si>
    <t>Здание пpоходной ПС 220 Тулун</t>
  </si>
  <si>
    <t>Замена блока питания и контактного пускателя</t>
  </si>
  <si>
    <t xml:space="preserve">Здание моечной службы механизации </t>
  </si>
  <si>
    <t>Установка насоса</t>
  </si>
  <si>
    <t>замена прибора измерения и защиты - 5 шт.</t>
  </si>
  <si>
    <t>Ремонт трансформатора - 3 шт.</t>
  </si>
  <si>
    <t>Водонапорная башня</t>
  </si>
  <si>
    <t>Здание механической мастерской</t>
  </si>
  <si>
    <t>Ремонт пола</t>
  </si>
  <si>
    <t>Ремонт водосточной системы, ремонт дорожного полотна</t>
  </si>
  <si>
    <t>Ремонт кровли</t>
  </si>
  <si>
    <t>Здание РЭП-1 Зиминский РЭС</t>
  </si>
  <si>
    <t>Ремонт противопожарного водопровода</t>
  </si>
  <si>
    <t>ИП Булгаков Д.В.</t>
  </si>
  <si>
    <t>Итого по ЗЭС:</t>
  </si>
  <si>
    <t>Факт (подряд.+ з/п соб.силы)</t>
  </si>
  <si>
    <t>матер. И з/ч (давальческие)</t>
  </si>
  <si>
    <t>ВЛ-500 кВ УПК Тыреть - Ключи (ВЛ-566)</t>
  </si>
  <si>
    <t>Обновление  номерации 275-316.  41 опора</t>
  </si>
  <si>
    <t>Соб. Сил</t>
  </si>
  <si>
    <t>ВЛ 500 кВ УПК Тыреть - Иркутская (ВЛ- 565)</t>
  </si>
  <si>
    <t>Чистка просеки вручную мотокустарезом пролет опор  350-346, 344-343, 341-340,324-323, 344-343, 341-340, 324-323, 323-322.  5,3 га (3 га)</t>
  </si>
  <si>
    <t xml:space="preserve">Вырубка кустарника вокруг  опор 400,  399, 398, 392, 389, 388, 387, 386, 385,384,383, 382, 381, 373, 339, 337.  1,8 га </t>
  </si>
  <si>
    <t>ВЛ 220 кВ Иркутская - Черемхово № 1 с отпайкой на Иркутскую ТЭЦ-11 (ВЛ-215)</t>
  </si>
  <si>
    <t>Вырубка отдельных  деревьев 130-132, 158-164.  150 шт</t>
  </si>
  <si>
    <t>Чистка просеки 97-99, 142-143.  0,9 га</t>
  </si>
  <si>
    <t xml:space="preserve">ВЛ -220 кВ Ирутская - Черемхово № 2 с отпайками (ВЛ-216) </t>
  </si>
  <si>
    <t xml:space="preserve">Замена дефектных изоляторов 94,122,170.  3 подвески </t>
  </si>
  <si>
    <t>Установка  предупредителных плакатов  114-139  25 шт</t>
  </si>
  <si>
    <t>Вырубка отдельных боковых деревьев  139-145. 118-121.  150 шт</t>
  </si>
  <si>
    <t>Обновление   номерации 78-101, 125-145.  43 опоры</t>
  </si>
  <si>
    <t xml:space="preserve">ВЛ 110 кВ Вокзальная-Цемзавод с отпайками </t>
  </si>
  <si>
    <t>Установка  предупридителных плакатов  67-110.  43 шт.</t>
  </si>
  <si>
    <t xml:space="preserve">Обновление   номерации 67-90.  33 оп. </t>
  </si>
  <si>
    <t>Замена дефектной изоляции на опоре 21.  2 подвески.</t>
  </si>
  <si>
    <t>Установка  предупридителных плакатов 1-26 .  26 шт.</t>
  </si>
  <si>
    <t xml:space="preserve">Обновить номерацию опоры 1-14.  14 опор </t>
  </si>
  <si>
    <t>Замена дефектной изоляции опора  34.  2 подвески</t>
  </si>
  <si>
    <t>Вырубка  отдельных деервьев пролет опор 1-3.  50 шт.</t>
  </si>
  <si>
    <t>ВЛ 110 кВ Цемзавод-Усолье-Сибирское с отпайками</t>
  </si>
  <si>
    <t>Откопка подножников опоры 101,100.  4 подножника</t>
  </si>
  <si>
    <t>Замена  дефектной изоляции  99\16.  1 подв.</t>
  </si>
  <si>
    <t>Обновление номерации пролет опор  5-24.  19 опор.</t>
  </si>
  <si>
    <t xml:space="preserve">ВЛ 110 кВ Мальта-Лесозавод с отпайкой на ПС Половина </t>
  </si>
  <si>
    <t>Обновление номерации опор   80/1-80/15.  15 опор</t>
  </si>
  <si>
    <t>ВЛ 110 кВ УП-15 - УП-12 цепь А</t>
  </si>
  <si>
    <t>Чистка просеки мотокустарезом в пролёте опор 1-2 (0,05 га), 8-9 (0,2 га), вокруг опор 3 (0,01 га); 6 (0,01га);  20 (0,05 га).  0,32 га</t>
  </si>
  <si>
    <t>Вырубка отдельных деревьев пролет опор 12-13 (20 шт); 13-14 (1 шт).  21 шт.</t>
  </si>
  <si>
    <t xml:space="preserve">ВЛ 110 кВ Иркутская ТЭЦ-9 -Ангарская </t>
  </si>
  <si>
    <t>Чистка просеки в пролётах опор 1-2 (0,3 га), 9-10 (0,1 га), 40-40/1 (0,3 га).  0,7 га</t>
  </si>
  <si>
    <t>Вырубка отдельных деревьев пролет опор 11-12 (3 шт), 12-13 (3 шт), 20-21 (1шт); 10 (1 шт); 15/2 (3 шт).  11 шт.</t>
  </si>
  <si>
    <t>ВЛ 110 кВ Иркутская ТЭЦ-9 -ГПП-2 с отпайками</t>
  </si>
  <si>
    <t xml:space="preserve">Чистка просеки в пролётах опор 1-2 (0,1 га); 6-7 (0,2 га); 14-15 (0,3 га); 33-34 (0,2 га), вокруг опор 2 (0,02 га), 3 (0,3 га), 5 (0,01 га).  1,13 га </t>
  </si>
  <si>
    <t>Вырубка деревьев вокруг опор 18 (1 шт), 23 (1 шт), 2-3 (5шт), 13-14 (3 шт); 18-19 (1 шт); 22-23 (20 шт); 25-26 (5 шт); 31-32 (10 шт).  46 шт</t>
  </si>
  <si>
    <t>ВЛ 110 кВ УП-15 Цемзавод-А</t>
  </si>
  <si>
    <t>Чистка просеки мотокстарезом в пролёте опор 2-3 (0,15 га); 15-16 (0,3 га), 31-ПС (0,01 га), вокруг опоры 8 (0,01 га); 13 (0,01 га).  0,48 га</t>
  </si>
  <si>
    <t>Вырубка отдельных деревьев в пролете опор14-15 (5 шт); 18-19 (1 шт); 21-22 (1 шт); 28-29 (20 шт).  27 шт</t>
  </si>
  <si>
    <t>ВЛ 110 кВ Иркутская ТЭЦ-9 - УП-11</t>
  </si>
  <si>
    <t>Чистка просеки мотокустарезом в пролёте опор 3-4 (0,6 га); 4-5 (0,3 га).  0,9 га</t>
  </si>
  <si>
    <t>ВЛ 110 кВ Иркутская ТЭЦ-9 - УП-10</t>
  </si>
  <si>
    <t xml:space="preserve">Чистка просеки мотокустарезом в пролетах опор 4-5 (0,1 га).  0,1 га  </t>
  </si>
  <si>
    <t>Вырубка отдельных деревьев в пролете опор 6-7 (3 шт), 21-22 (10 шт); вокруг опоры 19 (1шт).  14 шт.</t>
  </si>
  <si>
    <t>ВЛ 110 кВ ТЭЦ-9-ТЭЦ-1</t>
  </si>
  <si>
    <t>Чистка просеки мотокустарезом в пролетах опор 2-3 (0,01 га); 12-13 (0,01 га).  0,02 га</t>
  </si>
  <si>
    <t>ВЛ 110 кВ ТЭЦ-1-Мирная</t>
  </si>
  <si>
    <t>Вырубка деревьев в пролёте опор 15-16 (20шт).  20 шт</t>
  </si>
  <si>
    <t>ВЛ 110 кВ ТЭЦ-10-Урик А, Б</t>
  </si>
  <si>
    <t>Вырубка отдельных деревьев в пролёте опор портал - 1 (30 шт); 1-2 (30 шт).  60 шт.</t>
  </si>
  <si>
    <t xml:space="preserve">Чистка просеки пролет опор 8-9 (0,4 га); 11-12 (0,2 га).  0,6 га </t>
  </si>
  <si>
    <t>ВЛ 35 кВ 1Ц</t>
  </si>
  <si>
    <t>Чистка просеки в пролёте опор 3-4 (0,2га), 4-5 (0,1), 41-42 (0,2 га).  0,5 га</t>
  </si>
  <si>
    <t>Вырубка и подрезка отдельных деревьев в пролёте опор 6-7(5шт), 6-7 (5 шт); 18-19 (3 шт) 44-45 (1 шт); 45-46 (2 шт); 16-17 (2 шт); 18-19 (12 шт); 22-23 (2  шт); 48-19 (5 шт).. (1шт).  22 шт</t>
  </si>
  <si>
    <t>ВЛ 35 кВ 2Ц</t>
  </si>
  <si>
    <t>Подрезка веток деревьев в пролёте опор 4-5 (2шт), 22-23 (1 шт); 24-25 (2 шт); 33-34 (2 шт).  7 шт.</t>
  </si>
  <si>
    <t>ВЛ 35 кВ 4Ц</t>
  </si>
  <si>
    <t>Чистка просеки в пролете опор 14/6-14/7 (0,4 га).  0,4 га</t>
  </si>
  <si>
    <t>ВЛ 35 кВ Цемзавод - Усть-Балей цепи А, Б</t>
  </si>
  <si>
    <t>Чистка просеки мотокустарезом в пролёте опор 37-38 (0,03га), 45-46 (0,1га), 46-47 (0,03га).  0,2 га</t>
  </si>
  <si>
    <t>Вырубка деревьев в пролете опор 8-9 (6 шт), 11-12 (3 шт); 32-33 (1 шт); 41-42 (4 шт); 34-35 (12 шт); 35-36 (3 шт).  29 шт.</t>
  </si>
  <si>
    <t>Обновление постоянных обозначений на опорах №: 216-242, 268.  28 опор.</t>
  </si>
  <si>
    <t xml:space="preserve">ВЛ 110 кВ Головинская-Бахтай с отпайкой на ПС Алтарик </t>
  </si>
  <si>
    <t>Чистка просеки вручную в пролетах опор №: 7-8(0,1), 12-14(0,8), 18-22(2),25-28(2,7), 59-60(0,5), 74-78(2,9), 83-85(2,6),88(0,1), 125-128(0,6), 134-135(0,1), 161-163(0,2), 170-171(0,3), 176-177(0,9).  13,8 га (5 га)</t>
  </si>
  <si>
    <t>Вырубка отдельных боковых деревьев в пролетах опор №: 7-8(10), 14-17(33), 19-23(25), 45-46(1), 77-78(18), 85-86(15), 87-88(1), 130-133(20), 135-137(20), 142-143(3).  146 шт</t>
  </si>
  <si>
    <t>Установка ПЗУ пролет опор 1-191.  150 шт</t>
  </si>
  <si>
    <t>ВЛ 110 кВ Головинская-Иваническая ц. I, II</t>
  </si>
  <si>
    <t>Смазка резьбы анкерных болтов опор №: 32, 33, 38, 44.  4 опоры.</t>
  </si>
  <si>
    <t>Чистка просеки вручную в пролетах опор №: 1-2(0,6), 3-4(0,1), 5-6(0,3), 19-22(1), 26-30(0,6), 33-34(0,2), 35-37(0,7), 39-40(0,2), 83-86(0,1).  3,8 га/1,8 га</t>
  </si>
  <si>
    <t>Чистка просеки вручную в пролетах опор №: 1-2(0,6), 3-4(0,1), 5-6(0,3), 19-22(1), 26-30(0,6), 33-34(0,2), 35-37(0,7), 39-40(0,2), 83-86(0,1).  3,8 га/ 2 га</t>
  </si>
  <si>
    <t>Вырубка отдельных боковых деревьев в пролетах опор №: 13-14(б5), 18-19(б1), 20-21(б3), 23-24(а20, б4), 52-53(б1), 144-145(б25), 145-146(а25), 183-184(б1), 187-188(а5), 188-189(б1), 206-207(б1).  92 шт</t>
  </si>
  <si>
    <t>Установка ПЗУ пролет опор 1-219.  200 шт</t>
  </si>
  <si>
    <t>КГ</t>
  </si>
  <si>
    <t>ВЛ-110 кВ Кутулик-Головинская</t>
  </si>
  <si>
    <t>Обновление постоянных знаков на опорах №: 26, 47-70.  25 опор.</t>
  </si>
  <si>
    <t>Установка ПЗУ пролет опор 1-106.  150 шт</t>
  </si>
  <si>
    <t xml:space="preserve">ВЛ 110 кВ Черемхово-Свирск ц. II отпайка на ПС Карьерная </t>
  </si>
  <si>
    <t xml:space="preserve">Вырубка отдельных боковых деревьев в порлетах опор №: 1-3(а10).  10 шт. </t>
  </si>
  <si>
    <t>Вырубка отдельных боковых деревьев: 4-5(15).  15 шт</t>
  </si>
  <si>
    <t xml:space="preserve">ВЛ 110 кВ Черемхово-Свирск ц. I отпайка на ПС Карьерная </t>
  </si>
  <si>
    <t>Обновление постоянных знаков на опорах №: 21,22, 53, 54, 55, 104.  6 оп.</t>
  </si>
  <si>
    <t xml:space="preserve">ВЛ 110 кВ Черемхово-Свирск ц. I, ц.II отпайка на ПС Карьерная </t>
  </si>
  <si>
    <t>Чистка просеки вручную пр. оп. № 84-86(0,4).  0,4 га.</t>
  </si>
  <si>
    <t>Установка ПЗУ пролет опор 1-145.  200 шт</t>
  </si>
  <si>
    <t xml:space="preserve">ВЛ110 кВ Черемхово-Свирск цепь I, </t>
  </si>
  <si>
    <t>Выправка опоры № 113.  1 оп.</t>
  </si>
  <si>
    <t>ВЛ110 кВ Черемхово-Свирск цепь II</t>
  </si>
  <si>
    <t>Вырубка отдельных боковых деревьев пр. оп. № 60-61(5), 132-134(20), 140-141(5).  30 шт.</t>
  </si>
  <si>
    <t>ВЛ110 кВ Черемхово-Свирск цепь I, цепь II</t>
  </si>
  <si>
    <t xml:space="preserve">Выправка опор № 114,119.  2 опоры. </t>
  </si>
  <si>
    <t>Обновление постоянных знаковй на опорах № 75-81, 87-89.  10 опор</t>
  </si>
  <si>
    <t xml:space="preserve">Ремонт провода (бандаж) пр. оп. №121-122.  1 бандаж </t>
  </si>
  <si>
    <t xml:space="preserve">Заход на ПС Лесная </t>
  </si>
  <si>
    <t>Откопка подножников оп. №: 227(4), 232(4), 236(4).  12 подножников</t>
  </si>
  <si>
    <t>ВЛ 35 кВ Черемхово-Гришево ц.А, ц.Б</t>
  </si>
  <si>
    <t>Ремонт провода (бандаж) опора №43 ц.А, 46 ц.Б, 24 ц.Б.  3 бандажа.</t>
  </si>
  <si>
    <t>ВЛ 500 кВ Тулун-УПК Тыреть (ВЛ-563)</t>
  </si>
  <si>
    <t xml:space="preserve">Вырубка отдельных боковых деревьев в пролете опор № 395-396, 403-404.  100 шт </t>
  </si>
  <si>
    <t>ВЛ 110 кВ Делюр-Зима</t>
  </si>
  <si>
    <t>Вырубка отдельныхт боковых деревьев в пр. оп. №:7-9, 9-10, 13-35.  100 шт. (50 шт)</t>
  </si>
  <si>
    <t xml:space="preserve">ВЛ 110 кВ Солерудник-Новозиминская с отпайками </t>
  </si>
  <si>
    <t xml:space="preserve">Чистка просеки мотокустарезом в пролете опор № 78-79(0,5), 80-81(0,5).  1 га </t>
  </si>
  <si>
    <t>Вырубка отдельных боковых деревьев в пролете опор №:18-20, 20-21, 22-23, 26-28, 30-31, 33-35, 43-44 46-47, 48-50, 60-63, 67-88.  100 шт</t>
  </si>
  <si>
    <t>ВЛ 110 кВ Головинская-Залари</t>
  </si>
  <si>
    <t>Чистка просеки мотокустарезом в пролете опор № 44-45(0,4), 46-47(0,4), 51-52(0,5), 67-68(0,1), 68-69(0,1), 69-70(0,3).  1,8 га</t>
  </si>
  <si>
    <t>Вырубка отдельных боковых деревьев впролете опор № 3-4, 6-8, 13-14, 30-56, 57-70, 76-78, 82-83, 85-86, 98-99.  100 шт</t>
  </si>
  <si>
    <t>Замена дефектных изоляторов опоре № 97.  2 подвески</t>
  </si>
  <si>
    <t xml:space="preserve">ВЛ 110 кВ Головинская-Заря </t>
  </si>
  <si>
    <t>Вырубка отдельных боковых деревьев в пролете опор  №: 6-7, 13-14, 30-31, 31-32, 69-70, 96-97, 84-87.  100 шт.</t>
  </si>
  <si>
    <t>Замена дефектных изоляторов опорах № 5, 6.  2 подвески.</t>
  </si>
  <si>
    <t xml:space="preserve">ВЛ 110 кВ Заря-Делюр </t>
  </si>
  <si>
    <t>Вырубка отдельных боковых деревьев в пролете опор 2-3, 11-13, 19-20, 21-22, 23-24, 25-26, 67-68, 87-91, 94-96, 98-99, 102-103, 111-112, 114-115, 116-118.  100 шт.</t>
  </si>
  <si>
    <t>ВЛ 110 кВ Залари-Солерудник с отпайкой на ПС Тыреть</t>
  </si>
  <si>
    <t>Чистка просеки мотокутсарезом в пролете опор № 42-43(0,01), 44-45(0,01), 48-49(0,5), 51-52(0,3), 56-58(0,01), 58-59(0,02), 76-77(0,4).  1,43 га</t>
  </si>
  <si>
    <t xml:space="preserve">Вырубка отдельных боковых деревьев в пролете опор 30-31, 32-33, 34-35, 44-46, 48-52, 59-77.  100 шт. (50 шт) </t>
  </si>
  <si>
    <t xml:space="preserve"> Вырубка отдельных боковых деревьев в пролете опор 30-31, 32-33, 34-35, 44-46, 48-52, 59-77.  100 шт (50 шт).</t>
  </si>
  <si>
    <t>Замена ДИ опоре № 96.  1 подвеска</t>
  </si>
  <si>
    <t>Замена дефектных изоляторов оп. № 2.  1 подвеска</t>
  </si>
  <si>
    <t>ВЛ 110 кВ Новозиминская- Балаганск 110</t>
  </si>
  <si>
    <t>Восстановление   похищенного уголка опоры  337 ,340</t>
  </si>
  <si>
    <t>ВЛ 110 кВ Балаганск-Новонукутск-110</t>
  </si>
  <si>
    <t>Восстановление   похищенного уголка опоры 7.15.18</t>
  </si>
  <si>
    <t>ВЛ 500/220/110</t>
  </si>
  <si>
    <t xml:space="preserve">Расчистка трасс ВЛ 500/220/110 от древесно-кустарниковой растительности механизированным способом с дроблением порубочных остатков.  63,35 га. </t>
  </si>
  <si>
    <t>ООО "Фрегат"</t>
  </si>
  <si>
    <t xml:space="preserve">ВЛ 220/110 кВ </t>
  </si>
  <si>
    <t>Ремонт фундаментов опор на ВЛ 500/220/110 кВ.   47шт.</t>
  </si>
  <si>
    <t>ООО "ТСГ"</t>
  </si>
  <si>
    <t xml:space="preserve">Окраска металлоконструкций на ВЛ 35 кВ 3"Ц", 4 "Ц".  21 опора. </t>
  </si>
  <si>
    <t>КТПН-396ПА/630кВА с силовым трансформатором  ТМ-630/10</t>
  </si>
  <si>
    <t>Замена коммутационных аппаратов, разрядников, проходных изоляторов, заземляющих проводников.</t>
  </si>
  <si>
    <t>ВЛ-10кВ "Новонукутск-110 - Ей"</t>
  </si>
  <si>
    <t>Замена линейных разъединителей Р-40н, Р-60. 2шт., на анкерной опоре №33а- 1шт.</t>
  </si>
  <si>
    <t>Отпайка на КТП 255/63 д. Шараты. Замена промежуточных деревянных опор на ж/б приставках на ж/б промежуточные опоры №2,3 типа П10-2. 2шт.с дополнительной ж/б промежуточной опоры №2а типа П10-2. 1шт.</t>
  </si>
  <si>
    <t>Отпайка на КТП 255/63 д. Шараты. Замена траверс на анкерных опорах №1,4. 2шт.</t>
  </si>
  <si>
    <t>ВЛ-10кВ "Новонукутск-110-Куйта"</t>
  </si>
  <si>
    <t>Замена линейных разъединителей Р-55, Р-56, Р-44, Р-87н. 4шт., на анкерной опоре №57а- 1шт., на анкерной опоре 38а - 1шт.</t>
  </si>
  <si>
    <t>Устранение аварийных дефектов (замена единичных опор, провода, изоляторов на ВЛ-10/0,4кВ).</t>
  </si>
  <si>
    <t>ВЛ-0,4кВ от КТПН 708/250 Ф-1 с.Бирит</t>
  </si>
  <si>
    <t>Ремонт провода (СИП-2 3Х50+1Х54.6 пролеты опор №1-2,2-7(совместная подвеска с Ф-2), 7-8,8-18; ремонт заземляющих спусков опора №1,5,10,14,18. - 0,75 км.</t>
  </si>
  <si>
    <t>Ремонт однофазных вводов до здания проводом СИП-4 2*16 -  10шт. ;  ОПН -3 комп.</t>
  </si>
  <si>
    <t>ВЛ-0,4 кВ с.Бажир от КТП : № 91, № 60, № 58, № 349, № 59, № 57 фидер № 1, КТП № 348.(Ф-3 от КТП №59).</t>
  </si>
  <si>
    <t>Замена анкерных деревянных  опор на ж/б №:1,4,9,10,16,18, Типа ПА-23 -6шт</t>
  </si>
  <si>
    <t>Замена промежуточных деревянных  опор на ж/б №:2,3,5,6,7,8,11,12,13,14,15,17,19, типа ПП-23 -13шт</t>
  </si>
  <si>
    <t>Замена голого провода на СИП  3х50+1х54,6, от АВ Ф-3 до оп.№18 -0,68км</t>
  </si>
  <si>
    <t>Замена трехфазных вводов на СИП-4 4*16 - 18шт</t>
  </si>
  <si>
    <t>ВЛ-0,4 кВ д.Багантуй от  КТП : № 68, № 67, № 66 ( Ф-1 от КТП №67).</t>
  </si>
  <si>
    <t>Замена анкерных деревянных  опор на ж/б №:3,7, Типа ПА-23 -2шт., промежуточных деревянных  опор на ж/б №: 2,4,5,6,14, Типа ПП-23 -5шт.</t>
  </si>
  <si>
    <t>Замена голого провода на СИП 3х50+1х54,6 от АВ Ф-1 до оп.№7 -0,348км</t>
  </si>
  <si>
    <t>Замена трехфазных вводов на СИП-4 4*16-5шт</t>
  </si>
  <si>
    <t>ВЛ-0,4 кВ  д.Дмитриевка от КТПН № 231, КТП № 407, КТП № 232. (ВЛ-0,4кВ от КТП 232100  Ф-1,2 с. Дмитриевка)</t>
  </si>
  <si>
    <t>Ремонт анкерных ж/б опор типа ПА-23    №1,7,9,13,23, Ф-1,  №1,5 Ф-2 - 7 шт., промежуточных опор   типа ПП-23 №2,3,4,5,6,8,10,11,12,14,15,16,17,18,19,20,21,22  Ф-1; №2,3,4 - 21 шт, подставных ж/б опор  типа ПП-23 №24,25,26,27,28 Ф-1; №6,7 Ф-2 - 7 шт.</t>
  </si>
  <si>
    <t>Замена голого провода на СИП марки СИП 2  3*50+1*54,6 - 1,4 км</t>
  </si>
  <si>
    <t>Замена однофазных вводов на СИП-4 2*16 - 22 шт</t>
  </si>
  <si>
    <t>ВЛ-0,4 кВ д.Русский Мельхитуй от КТП № 200, КТП № 230, КТП № 248, КТП № 233, КТП № 206   (ВЛ-0,4 кВ фидер №3 от КТП 230/160 с. Р.Мельхитуй)</t>
  </si>
  <si>
    <t>Замена анкерных деревянных опор тип АД1  9 шт на железобетонные анкерные опоры типа А11  3 шт и железо-бетонную анкерной угловой тип АУ11  1 шт и железо-бетонной опоры анкерной угловой тип АУ11  1 шт и железо-бетонной опоры угловой промежуточной тип УП11  2 шт, опоры ж/б анкерной угловой ответвительной тип УОА11 №9  1 шт, опоры угловой ответвительной тип УПО11№18  1 шт  и  деревянных промежуточных опор тип П11, 9 шт на железо-бетонную промежуточную опору тип П11, 14 шт с нанесением обозначений и наименований на опорах 11 шт с нанесение обозначений и наименований на опорах 23 шт</t>
  </si>
  <si>
    <t>Замена провода А-25 протяженностью 2,88 км/пр на провод СИП2 3*50+1*70 протяженностью 0,355 км и на провод СИП-2 3*50+1*70 протяженностью 0,426 км, с заменой вводов 17 и повторного заземления нулевого провода на опоре  8 шт. Замена ОПН-0,4 кВ на опоре 6 компл.</t>
  </si>
  <si>
    <t xml:space="preserve">ВЛ-0,4 кВ д.Отрадная от КТП № 756, КТП № 647, КТП № 664, КТП № 648    (ВЛ-0,4кВ от КТП 756/160 ф-1 д.Отрадное) </t>
  </si>
  <si>
    <t>Замена анкерных деревянных опор тип АД1  2 шт на железобетонные анкерные опоры типа А11  2 шт,  замена промежуточной опоры тип ПД1  7 шт на железо-бетонную промежуточную опору тип П11  9 шт, с нанесение обозначений и наименований на опоре 11 шт</t>
  </si>
  <si>
    <t>Замена провода А-16 протяженностью 1,7 км/пр на провод СИП-2 3*70+1*70 протяженностью 0,38 км, с заменой вводов 5 и повторного заземления нулевого провода на опоре  2 шт. Замена ОПН-0,4 кВ на опоре 2 компл.</t>
  </si>
  <si>
    <t xml:space="preserve">ВЛ-0,4 кВ с.Аляты от КТП № 313П,  КТП № 781,  КТП № 652, КТП № 609, КТП № 651, КТП № 537, КТП № 653,  (ВЛ-0,4кВ от КТП781/160 ф-2 с.Аляты) </t>
  </si>
  <si>
    <t>Замена анкерных деревянных опор тип АД1  6 шт на железобетонные анкерные опоры типа А11  4 шт,  замена промежуточной опоры тип ПД1  30 шт на железо-бетонную промежуточную опору тип П11  26 шт, с нанесение обозначений и наименований на опоре 30 шт</t>
  </si>
  <si>
    <t>Замена провода А-35 протяженностью 1,247 км/пр и А-70 протяжённостью 0,253 км/пр на провод СИП-2 3*70+1*70 протяженностью 1,3 км, с заменой вводов 16 и повторного заземления нулевого провода на опоре  5 шт. Замена ОПН-0,4 кВ на опоре 5 компл.</t>
  </si>
  <si>
    <t>ВЛ-0,4 кВ д.Отрадная от КТП № 756, КТП № 647, КТП № 664, КТП № 648   (ВЛ-0,4кВ от КТП 756/160 ф-2 д.Отрадное)</t>
  </si>
  <si>
    <t>Замена анкерных деревянных опор тип АД1  2 шт на железобетонные анкерные опоры типа А11  3 шт, замена промежуточной опоры тип ПД1  11 шт на железо-бетонную промежуточную опору тип П11  13 шт, с нанесение обозначений и наименований на опоре 16 шт</t>
  </si>
  <si>
    <t>Замена провода А-16 протяженностью 0,543 км/пр на провод СИП-2 3*70+1*70 протяженностью 0,570 км, с заменой вводов 15 и повторного заземления нулевого провода на опоре  3 шт. Замена ОПН-0,4 кВ на опоре 3 компл.</t>
  </si>
  <si>
    <t>КТП 738/630 с.Буреть</t>
  </si>
  <si>
    <t>Замена коммутационных аппаратов, разрядников, изоляторов, заземляющих проводников.</t>
  </si>
  <si>
    <t>КТП 22/400 п.Железнодорожный</t>
  </si>
  <si>
    <t>ВЛ-0,4кВ от КТП №18/400 фидер №5 п.Железнодорожный.</t>
  </si>
  <si>
    <t>Замена анкерных деревянных опор на железобетонные типа У-25. 3шт., промежуточных деревянных опор на железобетонные  типа П-25. 2шт.</t>
  </si>
  <si>
    <t>Ремонт повторных заземлений. 3шт.</t>
  </si>
  <si>
    <t>Замена однофазного ввода СИП-4 2*16. 5шт.,  трехфазного ввода СИП-4 4*16 . 5шт.</t>
  </si>
  <si>
    <t>Замена голого провода  на провод СИП. 0,15км.,  ОПН 0,4кВ 3компл.</t>
  </si>
  <si>
    <t>ВЛ-0,4кВ от КТП-764/160     фидер №3</t>
  </si>
  <si>
    <t>Замена анкерных деревянных опор на железобетонные типа У-25. 4шт., промежуточных деревянных опор на железобетонные  типа П-25. 10шт.</t>
  </si>
  <si>
    <t>Ремонт повторных заземлений. 4шт.</t>
  </si>
  <si>
    <t>Замена однофазного ввода СИП-4 2*16. 11шт., трехфазного ввода СИП-4 4*16. 6шт.</t>
  </si>
  <si>
    <t>Замена голого провода  на провод СИП. 0,6км.,  ОПН 0,4кВ 5компл.</t>
  </si>
  <si>
    <t>ВЛ-0.4кв ф№1 от КТП №119 /400 с.Рысево</t>
  </si>
  <si>
    <t>Замена деревянных анкерных опор А31  №:1,3,6 на железо-бетонные  3 шт., замена деревянных промежуточных опор  П-31 №:2,4,5  3 шт.</t>
  </si>
  <si>
    <t>Замена голого провода на провод  СИП-2 3Х70+1Х54.6.  0,215 км. с заменой повторных спусков оп.№:1,3,6.  3 шт.</t>
  </si>
  <si>
    <t>ВЛ-0.4кв ф№2 от КТП №119 /400 с.Рысево</t>
  </si>
  <si>
    <t xml:space="preserve">ВЛ-0,4кв Ф-2  от КТП423/160д.Герасимово               </t>
  </si>
  <si>
    <t>Ремонт деревянных опор.  38 шт.Ремонт анкерных опор А-31  №:1,3,4,7,10,14,16,24,25,29,31   11 шт./Замена деревянных опор.  38 шт.на железо-бетонные анкерные опоры типа А-31  №:1,3,4,7,10,14,16,24,25,29,31   11 шт. и промежуточные типа П-31 №2, 5, 6, 8, 9, 11-13, 15, 17-23, 26-28, 30  20 шт.</t>
  </si>
  <si>
    <t>Замена голого провода на провод СИП-2 3х70+1х54,6. пролеты № 1-24   0,335  км, замена голого провода на проводСИП-2 СИП-4 4Х16 . пролеты № 3-31,9-30,14-29   0,280  км, с заменой повторных спусков оп.№1,3,4,7,10,14,16,24,25,29,31,   12 шт.</t>
  </si>
  <si>
    <t xml:space="preserve"> Июль</t>
  </si>
  <si>
    <t xml:space="preserve">ВЛ-35 Ханжиново-Новолетники ВЛ-35 Моисеевка-Новолетники ,        ВЛ-10 кВ "Моисеевка-Хор-Тагна"   </t>
  </si>
  <si>
    <t xml:space="preserve">ВЛ-35 "Ханжиново-Новолетники" Расчистка трасс ВЛ-35/10кВ от древесно-кустарниковой растительности  27,3 Га. Валка деревьев, угрожающих падением на провода ВЛ диаметром ствола 150-400 мм пролеты опор №26-29 - 10 стволов, 32-33 - 20 стволов, 125-126 - 20 стволов, 128-129 - 8 стволов, 131-132 - 4 ствола, 133-134 - 6 стволов, 134-135 - 5 стволов. Итого 73шт.  ВЛ-35 кВ "Моисеевка-Новолетники" Расчистка трасс ВЛ-35/10кВ  от древесно-кустарниковой растительности в пролетах опор №50-55, 56-57,76-77, 57-62,62-76,77-118,120-123  - 12,78 га.     </t>
  </si>
  <si>
    <t>ПС 500/220/110/35/10/6 кВ "Иркутская"</t>
  </si>
  <si>
    <t>ЗОН ноля Т-3</t>
  </si>
  <si>
    <t>СР-110 ШП-15Б</t>
  </si>
  <si>
    <t>СР-110 ШП-16Б</t>
  </si>
  <si>
    <t>МВ-110 1Т</t>
  </si>
  <si>
    <t>МВ-110 МСВ-1/3</t>
  </si>
  <si>
    <t>МВ-110 МСВ-3/И-9</t>
  </si>
  <si>
    <t>ШР-2СШ 110 ШСВ-1</t>
  </si>
  <si>
    <t>Замена изоляторов опорных полимер  ОТПК 10-110 В-2 УХЛ1-01  6шт</t>
  </si>
  <si>
    <t>ШР-2СШ 110 МВР-1</t>
  </si>
  <si>
    <t xml:space="preserve">ШР ТН 2СШ 110 </t>
  </si>
  <si>
    <t>ШР-2СШ 110 1Т</t>
  </si>
  <si>
    <t>Замена изоляторов опорных полимер  ОСК 10-110-Г-16-3  УХЛ1  6шт</t>
  </si>
  <si>
    <t>ШР-2СШ 110 2Т</t>
  </si>
  <si>
    <t>ШР-2СШ 110 МСВ-2/4</t>
  </si>
  <si>
    <t>ШР-2СШ 110 ВЛ Бл 8</t>
  </si>
  <si>
    <t>Замена изоляторов опорных полимер  ОТПК 10-35-Г-1  УХЛ1  45шт</t>
  </si>
  <si>
    <t>ШР-РСШ 110 МВр-1</t>
  </si>
  <si>
    <t>ШР-РСШ 110 МВр-2</t>
  </si>
  <si>
    <t>ШР-РСШ 110 МВр-3</t>
  </si>
  <si>
    <t>ШР-РСШ 110 МВр-4</t>
  </si>
  <si>
    <t>ШР-РСШ 110 МВр-6</t>
  </si>
  <si>
    <t>ШР-ТН РСШ 110</t>
  </si>
  <si>
    <t>ЛР-110 ВЛ ГПП-1/2 (ГПП-2)</t>
  </si>
  <si>
    <t>ЛР-35 ШП-6А</t>
  </si>
  <si>
    <t>ЛР-35 ШП-6Б</t>
  </si>
  <si>
    <t>Р ТН-35 ШП-6Б</t>
  </si>
  <si>
    <t>ЛР-35 РП-5</t>
  </si>
  <si>
    <t>Компрессор №3-2</t>
  </si>
  <si>
    <t>Компрессор №5-2</t>
  </si>
  <si>
    <t>АТ-8 ф.А</t>
  </si>
  <si>
    <t>АТ-8 ф.В</t>
  </si>
  <si>
    <t>АТ-8 ф.С</t>
  </si>
  <si>
    <t>ТТ-500 1В-8</t>
  </si>
  <si>
    <t>1ТР-8-500</t>
  </si>
  <si>
    <t>Замена изоляторов опорных полимер. ОТПК 10-35 Г-1 УХЛ1 5 шт.</t>
  </si>
  <si>
    <t>2ТР-8-500</t>
  </si>
  <si>
    <t>ШР-6СШ-220 МСВ4/6</t>
  </si>
  <si>
    <t>ШР-6СШ-220 АТ-6</t>
  </si>
  <si>
    <t>ШР-6СШ-220 ШСВ-2</t>
  </si>
  <si>
    <t>ШР-6СШ-220 АТ-10</t>
  </si>
  <si>
    <t>ШР-220 ОПН 6СШ</t>
  </si>
  <si>
    <t>ШР-220 ТН 6СШ</t>
  </si>
  <si>
    <t>ШР-6СШ-220 АТ-7</t>
  </si>
  <si>
    <t>ШР-6СШ-220 ВЛ-214</t>
  </si>
  <si>
    <t>ШР-6СШ-220 ВЛ №203</t>
  </si>
  <si>
    <t>ШР-6СШ-220 ВЛ Восточная №2</t>
  </si>
  <si>
    <t>ШР-6СШ-220 ВЛ-216</t>
  </si>
  <si>
    <t>ШР-6СШ-220 ВЛ-210</t>
  </si>
  <si>
    <t>ЛР-220 ВЛ №210</t>
  </si>
  <si>
    <t>ЛР-220 ВЛ №203</t>
  </si>
  <si>
    <t>ТР-220 АТ-1</t>
  </si>
  <si>
    <t>ТР-220 №1 АТ-8</t>
  </si>
  <si>
    <t>ТР-220 №2 АТ-8</t>
  </si>
  <si>
    <t xml:space="preserve">Реактор ВЛ-110 ТЭЦ-9 ф.В </t>
  </si>
  <si>
    <t>Реактор ВЛ-110 ТЭЦ-9 ф.С</t>
  </si>
  <si>
    <t xml:space="preserve">Реактор ВЛ-110 ТЭЦ-9 ф.А </t>
  </si>
  <si>
    <t xml:space="preserve">ТН-110 ЛЭП Бл-3 </t>
  </si>
  <si>
    <t xml:space="preserve">ТН-110 РСШ </t>
  </si>
  <si>
    <t>ЛР-110 Бл-5</t>
  </si>
  <si>
    <t>ЛР-110 Бл-6</t>
  </si>
  <si>
    <t>ЛР-110 ШП-11Б</t>
  </si>
  <si>
    <t>ЛР-110 ШП-16Б</t>
  </si>
  <si>
    <t>ЗР-110 6Т</t>
  </si>
  <si>
    <t>МВ-35 ШП-1БР</t>
  </si>
  <si>
    <t>МВ-35 ШП-2БР</t>
  </si>
  <si>
    <t>МВ-35 РП-5</t>
  </si>
  <si>
    <t xml:space="preserve">ШР РСШ35 ПС 307 </t>
  </si>
  <si>
    <t xml:space="preserve">ШР РСШ35 ШП1Бр </t>
  </si>
  <si>
    <t xml:space="preserve">ШР РСШ35 ШП2Бр </t>
  </si>
  <si>
    <t>ШР РСШ 35 3Т</t>
  </si>
  <si>
    <t xml:space="preserve">ШР ТН  РСШ 35 </t>
  </si>
  <si>
    <t>ШР РСШ 35 ВЛ ГПП2 РП5</t>
  </si>
  <si>
    <t>ЛР-35 ШП-1Б</t>
  </si>
  <si>
    <r>
      <t>ЛР-35 ШП-1Б</t>
    </r>
    <r>
      <rPr>
        <vertAlign val="subscript"/>
        <sz val="10"/>
        <rFont val="Arial"/>
        <family val="2"/>
        <charset val="204"/>
      </rPr>
      <t>Р</t>
    </r>
  </si>
  <si>
    <t>СК-8</t>
  </si>
  <si>
    <t>Т-р ц/н №3 НОВС</t>
  </si>
  <si>
    <t>Р-р-10 СК-10</t>
  </si>
  <si>
    <r>
      <t>МВ</t>
    </r>
    <r>
      <rPr>
        <vertAlign val="subscript"/>
        <sz val="10"/>
        <rFont val="Arial"/>
        <family val="2"/>
        <charset val="204"/>
      </rPr>
      <t>Р</t>
    </r>
    <r>
      <rPr>
        <sz val="10"/>
        <rFont val="Arial"/>
        <family val="2"/>
        <charset val="204"/>
      </rPr>
      <t>-10 СК-8</t>
    </r>
  </si>
  <si>
    <r>
      <t>МВ</t>
    </r>
    <r>
      <rPr>
        <vertAlign val="subscript"/>
        <sz val="10"/>
        <rFont val="Arial"/>
        <family val="2"/>
        <charset val="204"/>
      </rPr>
      <t>П</t>
    </r>
    <r>
      <rPr>
        <sz val="10"/>
        <rFont val="Arial"/>
        <family val="2"/>
        <charset val="204"/>
      </rPr>
      <t>-10 СК-8</t>
    </r>
  </si>
  <si>
    <r>
      <t>МВ</t>
    </r>
    <r>
      <rPr>
        <vertAlign val="subscript"/>
        <sz val="10"/>
        <rFont val="Arial"/>
        <family val="2"/>
        <charset val="204"/>
      </rPr>
      <t>Р</t>
    </r>
    <r>
      <rPr>
        <sz val="10"/>
        <rFont val="Arial"/>
        <family val="2"/>
        <charset val="204"/>
      </rPr>
      <t>-10 СК-10</t>
    </r>
  </si>
  <si>
    <r>
      <t>МВ</t>
    </r>
    <r>
      <rPr>
        <vertAlign val="subscript"/>
        <sz val="10"/>
        <rFont val="Arial"/>
        <family val="2"/>
        <charset val="204"/>
      </rPr>
      <t>П</t>
    </r>
    <r>
      <rPr>
        <sz val="10"/>
        <rFont val="Arial"/>
        <family val="2"/>
        <charset val="204"/>
      </rPr>
      <t>-10 СК-10</t>
    </r>
  </si>
  <si>
    <t>Ц/насос №3 НОВС</t>
  </si>
  <si>
    <t>Компрессор №2-1</t>
  </si>
  <si>
    <t>Эл. котельные</t>
  </si>
  <si>
    <t>Замена плит перекрытия кабельных каналов.</t>
  </si>
  <si>
    <t>МВ-220 ВЛ №215</t>
  </si>
  <si>
    <t>ЛР-220 ВЛ №215</t>
  </si>
  <si>
    <t>ТН-110 2СШ ГПП-2</t>
  </si>
  <si>
    <t>ЛР-35 ШП-5А</t>
  </si>
  <si>
    <t>ЛР-35 ШП-5Б</t>
  </si>
  <si>
    <t>Р ТН-35 ШП-5Б</t>
  </si>
  <si>
    <t>СК-10</t>
  </si>
  <si>
    <t>ПС 110/6 кВ «Огнеупоры»</t>
  </si>
  <si>
    <t>ПС 110/35/10 кВ «Бахтай»</t>
  </si>
  <si>
    <t>ЛР-110 "Головинская"   с заменой опорных изоляторов ОТПК 4-110 Б-1 УХЛ1 -6шт</t>
  </si>
  <si>
    <t>ЛР-110 "Новонукутск-110"  с заменой опорных изоляторов ОТПК 4-110 Б-1 УХЛ1-6шт</t>
  </si>
  <si>
    <t>СР-1-110  с заменой опорных изоляторовОТПК 4-110 Б-1 УХЛ1 -6шт</t>
  </si>
  <si>
    <t>СР-2-110  с заменой опорных изоляторов ОТПК 4-110 Б-1 УХЛ1-6шт</t>
  </si>
  <si>
    <t>ТР-110 Т-1  с заменой опорных изоляторовОТПК 4-110 Б-1 УХЛ1 -6шт</t>
  </si>
  <si>
    <t>ТР-110 Т-2  с заменой опорных изоляторов ОТПК 4-110 Б-1 УХЛ1 -6шт</t>
  </si>
  <si>
    <t>ШР-110 Т-1  с заменой опорных изоляторов ОТПК 4-110 Б-1 УХЛ1-6шт</t>
  </si>
  <si>
    <t>ШР-110 Т-2  с заменой опорных изоляторов ОТПК 4-110 Б-1 УХЛ1-6шт</t>
  </si>
  <si>
    <t>ПС 110/35/10 кВ «Иваническая»</t>
  </si>
  <si>
    <t>ЛР-110 Головинская А  с заменой опорных изоляторов ОТПК 4-110 Б-1 УХЛ1 -6шт</t>
  </si>
  <si>
    <t>ЛР-110 Головинская Б  с заменой опорных изоляторовОТПК 4-110 Б-1 УХЛ1 -6шт</t>
  </si>
  <si>
    <t>СР-1-110  с заменой опорных изоляторов ОТПК 4-110 Б-1 УХЛ1-6шт</t>
  </si>
  <si>
    <t>ТР-110 Т-1  с заменой опорных изоляторов ОТПК 4-110 Б-1 УХЛ1-6шт</t>
  </si>
  <si>
    <t>ТР-110 Т-2  с заменой опорных изоляторов ОТПК 4-110 Б-1 УХЛ1-6шт</t>
  </si>
  <si>
    <t>ШР-110 Т-1  с заменой опорных изоляторовОТПК 4-110 Б-1 УХЛ1 -6шт</t>
  </si>
  <si>
    <t>ШР-110 Т-2  с заменой опорных изоляторовОТПК 4-110 Б-1 УХЛ1 -6шт</t>
  </si>
  <si>
    <t>ПС 220/110/10 кВ «УП-15»</t>
  </si>
  <si>
    <t xml:space="preserve">ЛР-220 №213 </t>
  </si>
  <si>
    <t xml:space="preserve">ЛР-220 №214 </t>
  </si>
  <si>
    <t xml:space="preserve">СР-1-220 </t>
  </si>
  <si>
    <t xml:space="preserve">СР-2-220 </t>
  </si>
  <si>
    <t xml:space="preserve">ТР-220 АТ-1 </t>
  </si>
  <si>
    <t>ШР-220 №213</t>
  </si>
  <si>
    <t xml:space="preserve">ШР-220 №214 </t>
  </si>
  <si>
    <t xml:space="preserve">ШР-1-110 АТ-1 </t>
  </si>
  <si>
    <t xml:space="preserve">ШР-1-110 АТ-2 </t>
  </si>
  <si>
    <t xml:space="preserve">ШР-1-110 ОМВ-110 </t>
  </si>
  <si>
    <t xml:space="preserve">ШР-1-110 ТЭЦ-1А </t>
  </si>
  <si>
    <t xml:space="preserve">ШР-1-110 ТЭЦ-1Б </t>
  </si>
  <si>
    <t xml:space="preserve">ШР-1-110 УП-11 </t>
  </si>
  <si>
    <t xml:space="preserve">ШР-1-110 УП-12 А </t>
  </si>
  <si>
    <t xml:space="preserve">ШР-1-110 УП-12 Б </t>
  </si>
  <si>
    <t xml:space="preserve">ШР-1-110 УП-8 </t>
  </si>
  <si>
    <t xml:space="preserve">ШР-1-110 Цемзавод А </t>
  </si>
  <si>
    <t xml:space="preserve">ШР-1-110 Цемзавод Б </t>
  </si>
  <si>
    <t xml:space="preserve">ШР-1-110 ШСВ </t>
  </si>
  <si>
    <t xml:space="preserve">ШР-2-110 АТ-1 </t>
  </si>
  <si>
    <t xml:space="preserve">ШР-2-110 АТ-2 </t>
  </si>
  <si>
    <t xml:space="preserve">ШР-2-110 ОМВ-110 </t>
  </si>
  <si>
    <t xml:space="preserve">ШР-2-110 ТЭЦ-1А </t>
  </si>
  <si>
    <t xml:space="preserve">ШР-2-110 ТЭЦ-1Б </t>
  </si>
  <si>
    <t xml:space="preserve">ШР-2-110 УП-11 </t>
  </si>
  <si>
    <t xml:space="preserve">ШР-2-110 УП-12 А </t>
  </si>
  <si>
    <t xml:space="preserve">ШР-2-110 УП-12 Б </t>
  </si>
  <si>
    <t xml:space="preserve">ШР-2-110 УП-8 </t>
  </si>
  <si>
    <t xml:space="preserve">ШР-2-110 Цемзавод А </t>
  </si>
  <si>
    <t xml:space="preserve">ШР-2-110 Цемзавод Б </t>
  </si>
  <si>
    <t xml:space="preserve">ШР-2-110 ШСВ </t>
  </si>
  <si>
    <t>ПС 110/35/6 кВ «Цемзавод»</t>
  </si>
  <si>
    <t>МВ-35 У-Балей "Б"</t>
  </si>
  <si>
    <t>ПС 110/35/10 кВ «Балаганск»</t>
  </si>
  <si>
    <t xml:space="preserve">ЛР-110 "Новозиминская" </t>
  </si>
  <si>
    <t xml:space="preserve">ЛР-110 "Новонукутск-110" </t>
  </si>
  <si>
    <t>РП-1-110   с заменой опорных изоляторов ИОСПК-12.5-110/480-IV УХЛ1- 6 шт</t>
  </si>
  <si>
    <t>РП-2-110   с заменой опорных изоляторов ИОСПК-12.5-110/480-IV УХЛ1- 6 шт</t>
  </si>
  <si>
    <t xml:space="preserve">СР-1-110 </t>
  </si>
  <si>
    <t xml:space="preserve">СР-2-110 </t>
  </si>
  <si>
    <t>ТР-110 Т-1 с заменой опорных изоляторов ИОСПК-12.5-110/480-IV УХЛ1-6 шт</t>
  </si>
  <si>
    <t>ТР-110 Т-2 с заменой опорных изоляторов ИОСПК-12.5-110/480-IV УХЛ1-6 шт</t>
  </si>
  <si>
    <t>ШР-110 Т-1 с заменой опорных изоляторов ИОСПК-12.5-110/480-IV УХЛ1-6 шт</t>
  </si>
  <si>
    <t>ШР-110 Т-2 с заменой опорных изоляторов ИОСПК-12.5-110/480-IV УХЛ1-6 шт</t>
  </si>
  <si>
    <t>РП 6 кВ «Малый Артем»</t>
  </si>
  <si>
    <t>МВ-6 яч.№9</t>
  </si>
  <si>
    <t>МВ-6 яч.№11</t>
  </si>
  <si>
    <t>МВ-6 яч.№6</t>
  </si>
  <si>
    <t>МВ-6 яч.№5 Ввод ТЭЦ-12</t>
  </si>
  <si>
    <t>МВ-6 яч.№10</t>
  </si>
  <si>
    <t>Запчасти МВ-10</t>
  </si>
  <si>
    <t>ПС 220/110/35/6 кВ «Черемхово»</t>
  </si>
  <si>
    <t>ШР-2-110 АТ-2</t>
  </si>
  <si>
    <t>ЛР-110 СВИРСК-Б  с заменой опорных изоляторов ОТПК 10-110 Д-2 УХЛ1-02 - 6шт</t>
  </si>
  <si>
    <t>ПС 110/35/6кВСвирск</t>
  </si>
  <si>
    <t>КЗ-110 Т-2</t>
  </si>
  <si>
    <t xml:space="preserve">ОД-110 Т-1 </t>
  </si>
  <si>
    <t xml:space="preserve">ОД-110 Т-2  </t>
  </si>
  <si>
    <t>Запчасти для ОД, КЗ</t>
  </si>
  <si>
    <t>СР-1-110 с заменой опорных изоляторов ОТПК 4-110 Б-1 УХЛ1-03  - 3 шт</t>
  </si>
  <si>
    <t>СР-2-110 с заменой опорных изоляторов ОТПК 4-110 Б-1 УХЛ1-03  - 3 шт</t>
  </si>
  <si>
    <t>СР-1-35 с заменой опорных изоляторов ОТПК 6-35 Б-1 УХЛ1 - 6шт</t>
  </si>
  <si>
    <t>ШР-35 Т-1 с заменой опорных изоляторов ОТПК 6-35 Б-1 УХЛ1 - 6шт</t>
  </si>
  <si>
    <t>ШР-35 ТН-2 с заменой опорных изоляторов ОТПК 6-35 Б-1 УХЛ1 - 6шт</t>
  </si>
  <si>
    <t>ПС 35/10 кВ «Новостройка»</t>
  </si>
  <si>
    <t>ЛР-35 "Голуметь"</t>
  </si>
  <si>
    <t>УПК Тыреть 500 кВ</t>
  </si>
  <si>
    <t>ЗОН Т-1 с заменой РВС на ОПН и подставного изолятора</t>
  </si>
  <si>
    <t>ЗОН Т-2 с заменой РВС на ОПН и подставного изолятора</t>
  </si>
  <si>
    <t>Ограничитель перенапряжения ОПН П-110/56 /650/10000 УХЛ1 - 2 шт</t>
  </si>
  <si>
    <t>Приемный портал ВЛ-110  "Головинская" с заменой опорных изоляторов ОТПК 10-110 В-1 УХЛ1 -3шт</t>
  </si>
  <si>
    <t>Приемный портал ВЛ-110 "Новонукутск-110"  с заменой опорных изоляторов ОТПК 10-110 В-1 УХЛ1 -3шт</t>
  </si>
  <si>
    <t>Изоляторы ОТПК 10-110 В-1 УХЛ1 -6 шт</t>
  </si>
  <si>
    <t>ТР-10 ТСН-1</t>
  </si>
  <si>
    <t>ТР-10 ТСН-2</t>
  </si>
  <si>
    <t xml:space="preserve">ЭВ-110 Т-1 </t>
  </si>
  <si>
    <t xml:space="preserve">ЭВ-110 Т-2 </t>
  </si>
  <si>
    <t>ЗОН-110 Т-1</t>
  </si>
  <si>
    <t>ЗОН-110 Т-2</t>
  </si>
  <si>
    <t>Приемный портал ВЛ-110  "Головинская А"   с заменой опорных изоляторов ОТПК 10-110 В-1 УХЛ1-3шт</t>
  </si>
  <si>
    <t>Приемный портал ВЛ-110  "Головинская Б"   с заменой опорных изоляторов ОТПК 10-110 В-1 УХЛ1 -3шт</t>
  </si>
  <si>
    <t>Приемный портал 110 Т-2   с заменой опорных изоляторов ОТПК 10-35 Г-1 УХЛ1 - 3шт</t>
  </si>
  <si>
    <t>Изоляторы ОТПК 10-35 Г-1 УХЛ1 - 3шт</t>
  </si>
  <si>
    <t>ПС 110/35/10 кВ «Белореченская»</t>
  </si>
  <si>
    <t>ЗОН Т-1</t>
  </si>
  <si>
    <t>ЗОН Т-2</t>
  </si>
  <si>
    <t xml:space="preserve">МВ-35 Буреть А </t>
  </si>
  <si>
    <t xml:space="preserve">МВ-35 Мальта А </t>
  </si>
  <si>
    <t xml:space="preserve">МВ-35 Сосновка А </t>
  </si>
  <si>
    <t xml:space="preserve">МВ-35 Сосновка Б </t>
  </si>
  <si>
    <t xml:space="preserve">ЛР -35 Сосновка А </t>
  </si>
  <si>
    <t xml:space="preserve">ЛР-35 Буреть А </t>
  </si>
  <si>
    <t xml:space="preserve">ЛР-35 Буреть Б </t>
  </si>
  <si>
    <t xml:space="preserve">ЛР-35 Мальта А </t>
  </si>
  <si>
    <t xml:space="preserve">ЛР-35 Мальта Б </t>
  </si>
  <si>
    <t xml:space="preserve">ЛР-35 Сосновка Б </t>
  </si>
  <si>
    <t xml:space="preserve">СР-1-35 </t>
  </si>
  <si>
    <t xml:space="preserve">СР-2-35 </t>
  </si>
  <si>
    <t xml:space="preserve">ТР-35 Т-2 </t>
  </si>
  <si>
    <t xml:space="preserve">ШР -35 Буреть А </t>
  </si>
  <si>
    <t xml:space="preserve">ШР -35 Буреть Б </t>
  </si>
  <si>
    <t xml:space="preserve">ШР ТН-1-35 </t>
  </si>
  <si>
    <t xml:space="preserve">ШР ТН-2-35 </t>
  </si>
  <si>
    <t xml:space="preserve">ШР-35 Мальта А </t>
  </si>
  <si>
    <t xml:space="preserve">ШР-35 Мальта Б </t>
  </si>
  <si>
    <t xml:space="preserve">ШР-35 Сосновка А </t>
  </si>
  <si>
    <t xml:space="preserve">ШР-35 Сосновка Б </t>
  </si>
  <si>
    <t xml:space="preserve">ШР-35 Т-2 </t>
  </si>
  <si>
    <t>ПС 110/10 кВ «Лесозавод»</t>
  </si>
  <si>
    <t>ТН-1-1 яч.№8</t>
  </si>
  <si>
    <t>ТН-1-2 яч.№33</t>
  </si>
  <si>
    <t>ТН-2-1 яч.№19</t>
  </si>
  <si>
    <t>ТН-2-2 яч.№22</t>
  </si>
  <si>
    <t>ПС 110/10 кВ «Пионерская»</t>
  </si>
  <si>
    <t>Замена шкафов зажимов на ОРУ, 4 шт</t>
  </si>
  <si>
    <t>ПС 110/6 кВ «Промышленая»</t>
  </si>
  <si>
    <t>ЗОН-1</t>
  </si>
  <si>
    <t>ЗОН-2</t>
  </si>
  <si>
    <t xml:space="preserve">ВВ-6 яч.27  </t>
  </si>
  <si>
    <t>ТО2</t>
  </si>
  <si>
    <t xml:space="preserve">МВ-110 Т-2 </t>
  </si>
  <si>
    <t xml:space="preserve">МВ-110 УП-15 "А" </t>
  </si>
  <si>
    <t xml:space="preserve">МВ-110 УП-15 "Б" </t>
  </si>
  <si>
    <t xml:space="preserve">МВ-35 У-Балей "А" </t>
  </si>
  <si>
    <t xml:space="preserve">ДГК-1-35 </t>
  </si>
  <si>
    <t>МВ-3-6 Т-1 яч. № 41 ВМП-10 Э</t>
  </si>
  <si>
    <t xml:space="preserve">МВ-4-6 Т-2яч. № 1 </t>
  </si>
  <si>
    <t xml:space="preserve">МВ-6 яч. № 16 ГКС </t>
  </si>
  <si>
    <t xml:space="preserve">МВ-6 яч. № 19 Цемзавод </t>
  </si>
  <si>
    <t>МВ-6 яч. № 27 Цемзавод ВМП-10-630-20</t>
  </si>
  <si>
    <t xml:space="preserve">МВ-6 яч. № 29 Цемзавод </t>
  </si>
  <si>
    <t xml:space="preserve">МВ-6 яч. № 3 Стройкомплекс </t>
  </si>
  <si>
    <t>МВ-6 яч. № 31 Цемзавод ВМП-10-630-20</t>
  </si>
  <si>
    <t>МВ-6 яч. № 42 Керамический завод ВМП-10-630-20</t>
  </si>
  <si>
    <t>ТСН-3-6</t>
  </si>
  <si>
    <t>ТСН-4-6</t>
  </si>
  <si>
    <t>ПС 35/10 кВ «Сосновка»</t>
  </si>
  <si>
    <t xml:space="preserve">ТТ-35 Т-1 </t>
  </si>
  <si>
    <t xml:space="preserve">ТТ-35 Т-2 </t>
  </si>
  <si>
    <t>ВВ-10 Т-1 яч.3</t>
  </si>
  <si>
    <t>ТО1</t>
  </si>
  <si>
    <t>ВВ-10 Т-2 яч.14</t>
  </si>
  <si>
    <t xml:space="preserve">МВ-10 яч.1 </t>
  </si>
  <si>
    <t xml:space="preserve">МВ-10 яч.11 </t>
  </si>
  <si>
    <t xml:space="preserve">МВ-10 яч.12 </t>
  </si>
  <si>
    <t xml:space="preserve">МВ-10 яч.15 </t>
  </si>
  <si>
    <t xml:space="preserve">МВ-10 яч.2 </t>
  </si>
  <si>
    <t xml:space="preserve">МВ-10 яч.9 </t>
  </si>
  <si>
    <t>Чистка изоляции ОРУ-110, ОРУ-35</t>
  </si>
  <si>
    <t xml:space="preserve">МВ-35 "Заславск А" </t>
  </si>
  <si>
    <t xml:space="preserve">ЛР-35 "Заславск А" </t>
  </si>
  <si>
    <t xml:space="preserve">ЛР-35 "Тарнополь А" </t>
  </si>
  <si>
    <t xml:space="preserve">ЛР-35 "Тарнополь Б" </t>
  </si>
  <si>
    <t xml:space="preserve">ШР-35 "Заславск-А" </t>
  </si>
  <si>
    <t xml:space="preserve">ШР-35 "Тарнополь Б" </t>
  </si>
  <si>
    <t xml:space="preserve">ШР-35 "Тарнополь-А" </t>
  </si>
  <si>
    <t>Шин мосты 110 Т-1, Т-2 и приемные порталы ВЛ с заменой опорных изоляторов ИОСПК-12.5-110/480-IV УХЛ1-12 шт</t>
  </si>
  <si>
    <t>ПС 110/35/10 кВ «Заря»</t>
  </si>
  <si>
    <t>МВ-35 Т-1</t>
  </si>
  <si>
    <t>МВ-35 Т-2</t>
  </si>
  <si>
    <t>МВ-35 Троицк</t>
  </si>
  <si>
    <t>МВ-10 яч.10 ВЛ-10 Первомайская</t>
  </si>
  <si>
    <t>МВ-10 яч.11 ВЛ-10 ДРСУ</t>
  </si>
  <si>
    <t>МВ-10 яч.12 ВЛ-10 Бажир</t>
  </si>
  <si>
    <t>СВ-10 яч.13</t>
  </si>
  <si>
    <t>МВ-10 яч.16 ВЛ-10 Тыреть</t>
  </si>
  <si>
    <t>МВ-10 яч.17 ВЛ-10 Холмогой</t>
  </si>
  <si>
    <t>МВ-10 Т-2 яч.19</t>
  </si>
  <si>
    <t xml:space="preserve">МВ-10 яч.29 КВЛ-10 6-ая Советская </t>
  </si>
  <si>
    <t xml:space="preserve">МВ-10 яч.30 КВЛ-10  ХПП </t>
  </si>
  <si>
    <t>МВ-10 яч.6 ВЛ-10 «Новочеремхово»</t>
  </si>
  <si>
    <t>МВ-10 Т-1яч.8</t>
  </si>
  <si>
    <t>ПС 35/10 кВ «Бажир»</t>
  </si>
  <si>
    <t>МВ-10 яч.1 ВЛ-10 кВ Заря</t>
  </si>
  <si>
    <t>МВ-10  яч.3 Т-1</t>
  </si>
  <si>
    <t>МВ-10  яч.7 ВЛ-10 кВ Багантуй</t>
  </si>
  <si>
    <t>МВ-10  яч.8 ВЛ-10 кВ Семёновск</t>
  </si>
  <si>
    <t>ПС 35/10 кВ «Веренка»</t>
  </si>
  <si>
    <t>ПС 35/10 кВ «Моисеевка»</t>
  </si>
  <si>
    <t>МВ-35 Новолетники</t>
  </si>
  <si>
    <t>ВВ-10  Т-1 яч.4</t>
  </si>
  <si>
    <t>ПС 35/10 кВ «Новоленино»</t>
  </si>
  <si>
    <t xml:space="preserve">МВ-35 "Первомайск" </t>
  </si>
  <si>
    <t xml:space="preserve">МВ-35 Т-1 </t>
  </si>
  <si>
    <t xml:space="preserve">МВ-35 Т-2 </t>
  </si>
  <si>
    <t xml:space="preserve">ЛР-35 "Первомайск" </t>
  </si>
  <si>
    <t xml:space="preserve">ШР-35 "Первомайск" </t>
  </si>
  <si>
    <t xml:space="preserve">МВ-10 "Дружный" </t>
  </si>
  <si>
    <t xml:space="preserve">МВ-10 "Побединск" </t>
  </si>
  <si>
    <t xml:space="preserve">МВ-10 "Шарагул" </t>
  </si>
  <si>
    <t xml:space="preserve">МВ-10 "Школа" </t>
  </si>
  <si>
    <t>ВВ-10 Т-2 яч. 10</t>
  </si>
  <si>
    <t>СВ-10  яч.8</t>
  </si>
  <si>
    <t>ПС 35/10 кВ «Тарнополь»</t>
  </si>
  <si>
    <t>ВВ-10 Т-1 яч№3</t>
  </si>
  <si>
    <t>ВВ-10 Т-2 яч№14</t>
  </si>
  <si>
    <t>СВ-10 яч№9</t>
  </si>
  <si>
    <t xml:space="preserve">МВ-220 АТ - 2 </t>
  </si>
  <si>
    <t xml:space="preserve">АТ-2 </t>
  </si>
  <si>
    <t>ВВ-6 яч.34</t>
  </si>
  <si>
    <t xml:space="preserve">ВВ-6 яч.45 </t>
  </si>
  <si>
    <t xml:space="preserve">ВВ-6 яч.47 </t>
  </si>
  <si>
    <t xml:space="preserve">МВ-6 ЗАО Эколидер яч.31 </t>
  </si>
  <si>
    <t xml:space="preserve">МВ-6 Сиблесактив яч.46 </t>
  </si>
  <si>
    <t>ПС 35/10 кВ «Белобородово»</t>
  </si>
  <si>
    <t xml:space="preserve">ВВ-10 Яч.№13 Чемодариха </t>
  </si>
  <si>
    <t xml:space="preserve">ВВ-10 Яч.№5 К. Ангарск </t>
  </si>
  <si>
    <t>ВВ-35 Т-1</t>
  </si>
  <si>
    <t>ВВ-10 Т-1 яч.№2</t>
  </si>
  <si>
    <t>ВВ-10 Трактовая яч.№4</t>
  </si>
  <si>
    <t>ВВ-10 Школьная яч.№5</t>
  </si>
  <si>
    <t>ВВ-10 Сплавная яч.№9</t>
  </si>
  <si>
    <t>ПС 35/6 кВ «Объединённая»</t>
  </si>
  <si>
    <t xml:space="preserve">ЛР-35 Первомайская </t>
  </si>
  <si>
    <t>тр</t>
  </si>
  <si>
    <t>Полуцепь 2А</t>
  </si>
  <si>
    <t>Полуцепь 2Б</t>
  </si>
  <si>
    <t xml:space="preserve">ЛР-110 ввод А </t>
  </si>
  <si>
    <t>ПС 35/6 кВ «№2»</t>
  </si>
  <si>
    <t>МВ-6 яч.№2</t>
  </si>
  <si>
    <t xml:space="preserve">МВ-6 яч.№20 </t>
  </si>
  <si>
    <t>МВ-6 яч.№21</t>
  </si>
  <si>
    <t xml:space="preserve">МВ-6 яч.№23 </t>
  </si>
  <si>
    <t>МВ-6 яч.№25</t>
  </si>
  <si>
    <t xml:space="preserve">МВ-6 яч.№26 </t>
  </si>
  <si>
    <t>МВ-6 яч.№27</t>
  </si>
  <si>
    <t>МВ-6 яч.№3</t>
  </si>
  <si>
    <t xml:space="preserve">МВ-6 яч.№18 </t>
  </si>
  <si>
    <t xml:space="preserve">МВ-6 яч.№5 </t>
  </si>
  <si>
    <t>ПС 35/6 кВ «№4»</t>
  </si>
  <si>
    <t xml:space="preserve">ЛР-35 4Ц </t>
  </si>
  <si>
    <t>ТР ТН-2-35</t>
  </si>
  <si>
    <t xml:space="preserve">МВ-6 яч.10 ТП-15м-1 </t>
  </si>
  <si>
    <t>ОРУ-110кВ Замена опорных изоляторов - 49шт</t>
  </si>
  <si>
    <t>ПС 110/6 кВ «Юбилейная»</t>
  </si>
  <si>
    <t>Т-1, Замена термосигнализатора</t>
  </si>
  <si>
    <t>ПС 110/35/10 кВ «Новонукутск-110»</t>
  </si>
  <si>
    <t xml:space="preserve">ЛР-110 "Балаганск" </t>
  </si>
  <si>
    <t>СР-1-110 с заменой опорных изоляторов ИОСПК-12.5-110/480-IV УХЛ1-6шт</t>
  </si>
  <si>
    <t>ШР-110 Т-1 с заменой опорных изоляторов ИОСПК-12.5-110/480-IV УХЛ1-6шт</t>
  </si>
  <si>
    <t>ШР-110 Т-2 с заменой опорных изоляторов ИОСПК-12.5-110/480-IV УХЛ1-6шт</t>
  </si>
  <si>
    <t xml:space="preserve">ТН-1-110  </t>
  </si>
  <si>
    <t>ТН-2-110  .</t>
  </si>
  <si>
    <t>Шинный мост 110 Т-1 и приемн портал вл 110 Балаганск с заменой опорных изоляторов ИОСПК-12.5-110/480-IV УХЛ1-6шт</t>
  </si>
  <si>
    <t>Изоляторы ИОСПК-12.5-110/480-IV УХЛ1-6 шт</t>
  </si>
  <si>
    <t>Доливка масла в оборудование по ПС ГПС.  0,2 т  Т-1</t>
  </si>
  <si>
    <t xml:space="preserve">ЛР-110 ЛЕСОЗАВОД-А </t>
  </si>
  <si>
    <t>ЗОН-Т-1</t>
  </si>
  <si>
    <t>ЗОН-Т-2</t>
  </si>
  <si>
    <t xml:space="preserve">ЛР-110 ввод Б </t>
  </si>
  <si>
    <t xml:space="preserve">ШР-1-110 </t>
  </si>
  <si>
    <t xml:space="preserve">ШР-2-110 </t>
  </si>
  <si>
    <t xml:space="preserve">МВ-1-6 Т-1 </t>
  </si>
  <si>
    <t xml:space="preserve">МВ-2-6 Т-1 </t>
  </si>
  <si>
    <t xml:space="preserve">МВ-3-6 Т-2 </t>
  </si>
  <si>
    <t xml:space="preserve">МВ-4-6 Т-2 </t>
  </si>
  <si>
    <t xml:space="preserve">МВ-6 ЗАО Росэнерготранс яч.8 </t>
  </si>
  <si>
    <t xml:space="preserve">МВ-6 Котельная МУП Михайловское энергопредприятие яч.41 </t>
  </si>
  <si>
    <t xml:space="preserve">МВ-6 МУП Михайловское энергопредприятие яч.9 </t>
  </si>
  <si>
    <t xml:space="preserve">МВ-6 Насосная ООО В и К яч.33 </t>
  </si>
  <si>
    <t xml:space="preserve">МВ-6 ООО Бизнес партнер яч.22 </t>
  </si>
  <si>
    <t xml:space="preserve">МВ-6 ООО Хайтинский рудник яч.18 </t>
  </si>
  <si>
    <t xml:space="preserve">МВ-6 ПС Помола яч.30 </t>
  </si>
  <si>
    <t xml:space="preserve">МВ-6  яч.20 </t>
  </si>
  <si>
    <t xml:space="preserve">МВ-6 яч.23 </t>
  </si>
  <si>
    <t xml:space="preserve">МВ-6  яч.29 </t>
  </si>
  <si>
    <t xml:space="preserve">МВ-6 яч.42 </t>
  </si>
  <si>
    <t xml:space="preserve">МВ-6  яч.5 </t>
  </si>
  <si>
    <t xml:space="preserve">МВ-6 Сибирский порошок яч.1 </t>
  </si>
  <si>
    <t xml:space="preserve">МВ-6 Транс-Сервис яч.16 </t>
  </si>
  <si>
    <t xml:space="preserve">СВ-1-3 </t>
  </si>
  <si>
    <t xml:space="preserve">СВ-2-4 </t>
  </si>
  <si>
    <t xml:space="preserve">Чистка изоляции ОРУ-110 </t>
  </si>
  <si>
    <t>ПС 110\35\10 кВ "Алтарик"</t>
  </si>
  <si>
    <t>Приемный портал ВЛ-110  с заменой опорных изоляторов  -3 шт 110 кВ +1 подставной 35 кВ</t>
  </si>
  <si>
    <t>Изоляторы  ОТПК 10-110 В-1 УХЛ1  -4шт  +  ОТПК 10-35 Г-1 УХЛ1  - 1 шт</t>
  </si>
  <si>
    <t>Доливка масла в оборудование по ПС ГПС.  1 т</t>
  </si>
  <si>
    <t>СВ-0,4 кВ замена автамата</t>
  </si>
  <si>
    <t xml:space="preserve">ЛР-110 Головинская-Бахтай с заменой опорных изоляторов ОТПК 4-110 Б-1 УХЛ1 -6шт </t>
  </si>
  <si>
    <t>2В ф. "А"</t>
  </si>
  <si>
    <t>Полуцепь 1А</t>
  </si>
  <si>
    <t>Рессивер №1 (Воздухосборник ВЭЭ-5,0-4,5)</t>
  </si>
  <si>
    <t>Рессивер №2</t>
  </si>
  <si>
    <t>Рессивер №3</t>
  </si>
  <si>
    <t>Рессивер №4</t>
  </si>
  <si>
    <t>Рессивер №5 (Воздухосборник ВЭЭ-5,0-4,5)</t>
  </si>
  <si>
    <t>Рессивер №6 (Воздухосборник ВЭЭ-5,0-4,5)</t>
  </si>
  <si>
    <t>Ремонт козырьков защитных для разъединителей 110-220 кв на ПС  Свирск</t>
  </si>
  <si>
    <t>Доливка масла в оборудование по ПС ГПС.  0,3 т  Т-1</t>
  </si>
  <si>
    <t>Доливка масла в оборудование по ПС ГПС.  0,3 т  Т-2</t>
  </si>
  <si>
    <t>Доливка масла в оборудование по ПС ГПС.  0,1 т  Т-1</t>
  </si>
  <si>
    <t>Доливка масла в оборудование по ПС ГПС.  0,1 т  Т-2</t>
  </si>
  <si>
    <t>Доливка масла в оборудование по ПС ГПС.  1,2 т</t>
  </si>
  <si>
    <t>ПС 110/10 кВ «Вокзальная»</t>
  </si>
  <si>
    <t xml:space="preserve">ЛР-110 ТЭЦ-11 </t>
  </si>
  <si>
    <t xml:space="preserve">ЛР-110 Цемзавод </t>
  </si>
  <si>
    <t xml:space="preserve">РП-2-110 </t>
  </si>
  <si>
    <t xml:space="preserve">СР-2-11О </t>
  </si>
  <si>
    <t xml:space="preserve">ШР-110 Т-1 </t>
  </si>
  <si>
    <t xml:space="preserve">ШР-110 Т-2 </t>
  </si>
  <si>
    <t>ОД-110 Т-2</t>
  </si>
  <si>
    <t>яч№2 МВ-10 Т-1(замена проходных изоляторов шт. 2)</t>
  </si>
  <si>
    <t>яч№1 Тарасово1(замена проходных изоляторов шт. 2)</t>
  </si>
  <si>
    <t>Р1А-Тулун</t>
  </si>
  <si>
    <t>Р1П-Иркутск</t>
  </si>
  <si>
    <t>Р1Б-Иркутск</t>
  </si>
  <si>
    <t>Р1В-Иркутск</t>
  </si>
  <si>
    <t>Р1П-Тулун  с заменой опорных изоляторов 5 шт</t>
  </si>
  <si>
    <t>Р1Б-Тулун  с заменой опорных изоляторов 5 шт</t>
  </si>
  <si>
    <t>Р1В-Тулун  с заменой опорных изоляторов 5 шт</t>
  </si>
  <si>
    <t>Р1А-Иркутск  с заменой опорных изоляторов 5 шт</t>
  </si>
  <si>
    <t xml:space="preserve">ШР-2-110СВИРСК-А </t>
  </si>
  <si>
    <t>ПС 110/35/6/10 кВ «Кутулик-110»</t>
  </si>
  <si>
    <t xml:space="preserve">ТР-35 Т-1  </t>
  </si>
  <si>
    <t>1 СШ-6 Т-1   с заменой опорных изоляторов  ОТПК 20-35 А-1 УХЛ1 - 48шт</t>
  </si>
  <si>
    <t>1 СШ-6 Т-2   с заменой опорных изоляторов  ОТПК 20-35 А-1 УХЛ1 - 40шт</t>
  </si>
  <si>
    <t>Система видеонаблюдения и контроля доступа в управление ЦЭС, Ремонт АПС. Автоматическая пожарная сигнализация и оповещения людей при пожаре в ОПУ ПС-№7, Ремонт ОПС. Комплект охранно-пожарной сигнализации ПС 110кВ Прибрежная, Ремонт СКД. Здание ПС 220кВ УП-15: здание панельноеглавного щита управления ПС 220кВ УП-15, здание ЗРУ-10кВ ПС 220кВ УП-15 инв. №700В110102, Ремонт домофона. Система охранной сигнализации периметра и видеонаблюдения территории ПС 110кВ Цемзавод, Ремонт ОПС и Видеонаблюдения. Система автомат. Пожарно-охранной сигнализации и видеонаблюдениябольшого гараж.бокса п. Белореченск, Ремонт видеонаблюдения. Система видеонаблюдения базы Черемховского района ЦЭС , Ремонт охранной сигнализации. Система охранной сигнализации периметра территории ПС 35кВ Восточная, Ремонт охранной сигнализации. Система охранной сигнализации периметра территории ПС 110кВ Карьерная, Ремонт АПС. Автоматическая пожарная сигнализация и оповещения людей при пожаре на Голуметском участке, Ремонт видеонаблюдения. Система видеонаблюдения на Заларинском участке, Ремонт ОПС. Здание проходной УПК-500кВ "Тыреть", Ремонт ОПС. Система автомат.пожарно-охранной сигнализации и видеонаблюдения участка высоковольтных сетей п. Тыреть, Ремонт ОПС и Видеонаблюдения. Системавидеонаблюдения, система контроля доступа охранной и периметральной сигнализации на базе Нукутского участка.</t>
  </si>
  <si>
    <t>Ремонт СКУД, ОПС, АПС, СКД, видеонаблюдения</t>
  </si>
  <si>
    <t>ПС 35\10 кВ "Аларь"</t>
  </si>
  <si>
    <t>Ремонт маслоприемных чаш, фундаментов под оборудованием</t>
  </si>
  <si>
    <t>ПС 35\10 кВ "Табарсук"</t>
  </si>
  <si>
    <t>Административно-производственное здание</t>
  </si>
  <si>
    <t xml:space="preserve">Ремонт помещения душевой </t>
  </si>
  <si>
    <t>ПС 35\10 кВ "Моисеевка"</t>
  </si>
  <si>
    <t>ПС 35\10 кВ "Троицк"</t>
  </si>
  <si>
    <t>ПС  "Кутулик-110": оборудование, КРУН-35 кВ, ОРУ110кВ.</t>
  </si>
  <si>
    <t>ПС "Черемхово" ОРУ-220 кВ.</t>
  </si>
  <si>
    <t>Ремонт маслосборника АТ-2</t>
  </si>
  <si>
    <t>Ремонт маслосборника АТ-1</t>
  </si>
  <si>
    <t>ПС "Черемхово" ОРУ-110 кВ.</t>
  </si>
  <si>
    <t>Ремонт маслосборника АТ-3</t>
  </si>
  <si>
    <t>Ремонт маслосборника МВ 110кВ АТ-1</t>
  </si>
  <si>
    <t xml:space="preserve">Здание гаража на 4 бокса с проходной ПС 35\6 кВ №2 </t>
  </si>
  <si>
    <t>Ремонт системы отопления</t>
  </si>
  <si>
    <t>ООО "УФБ"</t>
  </si>
  <si>
    <t>гр.РСГ</t>
  </si>
  <si>
    <t>Текущий ремонт зданий и сооружений филиала</t>
  </si>
  <si>
    <t>транспортные средства</t>
  </si>
  <si>
    <t>Ремонт автотранспорта ГМиТ АВСР</t>
  </si>
  <si>
    <t>Ремонт автотранспорта ГМиТ Ангарск</t>
  </si>
  <si>
    <t>Ремонт автотранспорта ГМиТ УР</t>
  </si>
  <si>
    <t>Ремонт автотранспорта ГМиТ ЧР</t>
  </si>
  <si>
    <t>Ремонт автотранспорта ГМиТ АР</t>
  </si>
  <si>
    <t>Ремонт автотранспорта ГМиТ ЗР</t>
  </si>
  <si>
    <t>Ремонт автотранспорта ГМиТ НР</t>
  </si>
  <si>
    <t>Спецтехника</t>
  </si>
  <si>
    <t>Ремонт ограничителя подъёма крюка, гидравлики. Автовышка АПТ-14 зав.№222 г. Черемхово, автовышка АПТ-35 зав.№019 г. Ангарск, многофункциональный кран МКМ-200 зав.№44 п. Залари, автомобиль грузового с КМУ KANGLIM KS1256GII зав.№Х8958492РС0АХ6024 п. Новонукуты, кран-манипулятор КАМАЗ 6460  зав.№121015000275 п. Новонукуты</t>
  </si>
  <si>
    <t>ООО "АТЦ ВЭМ"</t>
  </si>
  <si>
    <t xml:space="preserve">Автоподъемник  АПТ-35 (шасси КамАЗ-43118)  рег.№ В577СМ </t>
  </si>
  <si>
    <t>Ремонт блока управления горизонтированием БУГ-2</t>
  </si>
  <si>
    <t>Автомобиль  ГАЗ 33081  с фургоном  рег.№ В502СС инв.№7000004515</t>
  </si>
  <si>
    <t>Ремонт ДВС</t>
  </si>
  <si>
    <t>Автомобиль Totota Avensis гос.номер У532ТХ38, автомобиль Suzuki Grand-Vitara гос.номер Н881ХУ38</t>
  </si>
  <si>
    <t>Комплексный ремонт ходовой части ТС</t>
  </si>
  <si>
    <t>ИП Ештокин</t>
  </si>
  <si>
    <t>Итого ЦЭС:</t>
  </si>
  <si>
    <t>Итого оборудование СДТУ</t>
  </si>
  <si>
    <t xml:space="preserve">ВЛ-04кВ  от  КТП  7-632   с. Халюты  </t>
  </si>
  <si>
    <t>Исполнитель работ</t>
  </si>
  <si>
    <t>Установка ж/б приставки к деревянной стойке опоры - 15шт.</t>
  </si>
  <si>
    <t>ТП  № 134 10/0,4, ТМ 250 кВа столовая  Ухтуй</t>
  </si>
  <si>
    <t>"БЭК-ремонт"</t>
  </si>
  <si>
    <r>
      <t>Ремонт: стен кирпичных - 25м2, кровли (профнастил) - 200м2,  окон- 3шт.; окраска фасада- 122м2;  замена: двери противопожарной- 1шт., двери входной -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3шт., ворот - 1шт.</t>
    </r>
  </si>
  <si>
    <t>Установка на питающий кабель гафрированной трубы - 0,3м.</t>
  </si>
  <si>
    <t>Здание пpоходной ПС 220 (ПП 500) Тулун</t>
  </si>
  <si>
    <t>ТП 10/0,4  № 276/400 кВА   с. Лермонтово</t>
  </si>
  <si>
    <t xml:space="preserve">Замена деревянной анкерной опоры на ж/б опору А-10-1 - оп. №  153. Замена ЛР  с заземляющими ножами с заменой привода на ж/б опоре № 153. </t>
  </si>
  <si>
    <t>Тек ремонт Т-2 ТРДН-63000/220/35. Доливка масла -  0,5 т.</t>
  </si>
  <si>
    <t>Средний ремонт  СВ-110 МКП-110М. Замена масла 1 ф. - 3т</t>
  </si>
  <si>
    <t>Тек ремонт трансформатора напряжения ТН-35-1 (3 шт.)</t>
  </si>
  <si>
    <t xml:space="preserve">Тек ремонт трансформатора напряжения ТН-110-2  (3 шт.) </t>
  </si>
  <si>
    <t>Тек ремонт трансформаторов тока 110 кВ. ТТ-110 ОВ. 3 шт.</t>
  </si>
  <si>
    <t>ТП 10/0,4 № 127/63 кВА с. Александровка</t>
  </si>
  <si>
    <t>Установка ж/б приставки к деревянной стойке опоры - 54шт.</t>
  </si>
  <si>
    <t xml:space="preserve">Наименование филиала: </t>
  </si>
  <si>
    <t>Центральные электрические сети</t>
  </si>
  <si>
    <t>"Альпром"</t>
  </si>
  <si>
    <t>"Антикоррозийная защита"</t>
  </si>
  <si>
    <t>"Процессстрой"</t>
  </si>
  <si>
    <t>"ЗМЗ Сервис"</t>
  </si>
  <si>
    <t>Монтажный центр</t>
  </si>
  <si>
    <t>"ЭМС-центр"</t>
  </si>
  <si>
    <t xml:space="preserve">ВЛ 110 кВ ИТЭЦ-11-Усолье-Сибирское </t>
  </si>
  <si>
    <t>ВЛ 110 кВ ИТЭЦ-11-Вокзальная</t>
  </si>
  <si>
    <t xml:space="preserve">ВЛ 110 кВ ИТЭЦ-11-Мальта </t>
  </si>
  <si>
    <t>ВЛ 220 кВ Иркутская - Черемхово № 1 с отпайкой на ИТЭЦ-11 (ВЛ-215)</t>
  </si>
  <si>
    <t xml:space="preserve">Замена провода на СИП-2 3Х50+1Х54.6.  0,674 км. с заменой повторных спусков оп.№1,9,16,20,17  5 шт. </t>
  </si>
  <si>
    <t>Замена деревянных анкерных опор А31 №:1,4,6,8,9,13,16,20 на ж/б  8 шт., замена деревянных промежуточных опор  П-31 №2,3,5,7,10,11,12,14,15,18,19 11 шт.</t>
  </si>
  <si>
    <t>Итого оборудование ССДТУ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</si>
</sst>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6" formatCode="[$-419]mmmm;@"/>
    <numFmt numFmtId="167" formatCode="_-* #,##0.00_р_._-;\-* #,##0.00_р_._-;_-* &quot;-&quot;??_р_._-;_-@_-"/>
    <numFmt numFmtId="169" formatCode="_-* #,##0.00\ _₽_-;\-* #,##0.00\ _₽_-;_-* &quot;-&quot;??\ _₽_-;_-@_-"/>
    <numFmt numFmtId="170" formatCode="_-* #,##0.0_р_._-;\-* #,##0.0_р_._-;_-* &quot;-&quot;??_р_._-;_-@_-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b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10"/>
      <name val="Arial Cyr"/>
    </font>
    <font>
      <b/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u/>
      <sz val="1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Courier"/>
      <family val="1"/>
      <charset val="204"/>
    </font>
    <font>
      <vertAlign val="subscript"/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8" fillId="0" borderId="0"/>
    <xf numFmtId="0" fontId="5" fillId="0" borderId="0"/>
    <xf numFmtId="0" fontId="2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1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" fillId="0" borderId="0"/>
    <xf numFmtId="167" fontId="2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8" fillId="0" borderId="0"/>
    <xf numFmtId="169" fontId="1" fillId="0" borderId="0" applyFont="0" applyFill="0" applyBorder="0" applyAlignment="0" applyProtection="0"/>
    <xf numFmtId="0" fontId="18" fillId="0" borderId="0"/>
  </cellStyleXfs>
  <cellXfs count="163">
    <xf numFmtId="0" fontId="0" fillId="0" borderId="0" xfId="0"/>
    <xf numFmtId="0" fontId="6" fillId="0" borderId="0" xfId="1" applyFont="1" applyFill="1" applyBorder="1"/>
    <xf numFmtId="0" fontId="6" fillId="0" borderId="1" xfId="3" applyFont="1" applyFill="1" applyBorder="1" applyAlignment="1">
      <alignment horizontal="left" vertical="top" wrapText="1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164" fontId="6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top"/>
    </xf>
    <xf numFmtId="0" fontId="6" fillId="0" borderId="1" xfId="3" applyFont="1" applyFill="1" applyBorder="1" applyAlignment="1">
      <alignment horizontal="right" vertical="top" wrapText="1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left" vertical="top"/>
      <protection locked="0"/>
    </xf>
    <xf numFmtId="0" fontId="6" fillId="0" borderId="1" xfId="0" quotePrefix="1" applyFont="1" applyFill="1" applyBorder="1" applyAlignment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top"/>
    </xf>
    <xf numFmtId="0" fontId="6" fillId="0" borderId="1" xfId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left" vertical="top" wrapText="1"/>
    </xf>
    <xf numFmtId="0" fontId="6" fillId="0" borderId="0" xfId="13" applyFont="1" applyFill="1" applyBorder="1"/>
    <xf numFmtId="0" fontId="9" fillId="0" borderId="0" xfId="8" applyFont="1" applyFill="1" applyBorder="1" applyAlignment="1">
      <alignment horizontal="left" wrapText="1"/>
    </xf>
    <xf numFmtId="0" fontId="10" fillId="0" borderId="0" xfId="10" applyFont="1" applyFill="1" applyBorder="1" applyAlignment="1">
      <alignment horizontal="left" vertical="top" wrapText="1"/>
    </xf>
    <xf numFmtId="0" fontId="6" fillId="0" borderId="0" xfId="10" applyFont="1" applyFill="1" applyBorder="1" applyAlignment="1">
      <alignment horizontal="left" vertical="top" wrapText="1"/>
    </xf>
    <xf numFmtId="0" fontId="10" fillId="0" borderId="0" xfId="10" applyFont="1" applyFill="1" applyBorder="1" applyAlignment="1">
      <alignment horizontal="center" vertical="center"/>
    </xf>
    <xf numFmtId="43" fontId="6" fillId="0" borderId="0" xfId="11" applyFont="1" applyFill="1" applyBorder="1"/>
    <xf numFmtId="1" fontId="6" fillId="0" borderId="1" xfId="11" applyNumberFormat="1" applyFont="1" applyFill="1" applyBorder="1" applyAlignment="1">
      <alignment horizontal="center" vertical="center"/>
    </xf>
    <xf numFmtId="3" fontId="6" fillId="0" borderId="0" xfId="13" applyNumberFormat="1" applyFont="1" applyFill="1" applyBorder="1" applyAlignment="1">
      <alignment horizontal="center" vertical="center"/>
    </xf>
    <xf numFmtId="164" fontId="6" fillId="0" borderId="1" xfId="11" applyNumberFormat="1" applyFont="1" applyFill="1" applyBorder="1" applyAlignment="1">
      <alignment horizontal="center" vertical="center"/>
    </xf>
    <xf numFmtId="0" fontId="6" fillId="0" borderId="1" xfId="13" applyFont="1" applyFill="1" applyBorder="1"/>
    <xf numFmtId="43" fontId="6" fillId="0" borderId="1" xfId="11" applyFont="1" applyFill="1" applyBorder="1"/>
    <xf numFmtId="169" fontId="6" fillId="0" borderId="1" xfId="13" applyNumberFormat="1" applyFont="1" applyFill="1" applyBorder="1"/>
    <xf numFmtId="0" fontId="6" fillId="0" borderId="0" xfId="13" applyFont="1" applyFill="1" applyBorder="1" applyAlignment="1">
      <alignment horizontal="left" vertical="top" wrapText="1"/>
    </xf>
    <xf numFmtId="1" fontId="6" fillId="0" borderId="0" xfId="13" applyNumberFormat="1" applyFont="1" applyFill="1" applyBorder="1"/>
    <xf numFmtId="0" fontId="6" fillId="0" borderId="0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6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1" xfId="16" applyNumberFormat="1" applyFont="1" applyFill="1" applyBorder="1" applyAlignment="1">
      <alignment horizontal="left" vertical="top" wrapText="1"/>
    </xf>
    <xf numFmtId="0" fontId="6" fillId="0" borderId="1" xfId="16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6" applyFont="1" applyFill="1" applyBorder="1" applyAlignment="1">
      <alignment horizontal="left" vertical="top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 vertical="top" wrapText="1"/>
    </xf>
    <xf numFmtId="0" fontId="6" fillId="0" borderId="1" xfId="18" applyFont="1" applyFill="1" applyBorder="1" applyAlignment="1">
      <alignment horizontal="left" vertical="top" wrapText="1"/>
    </xf>
    <xf numFmtId="0" fontId="6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6" fillId="0" borderId="1" xfId="17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top"/>
    </xf>
    <xf numFmtId="0" fontId="20" fillId="0" borderId="1" xfId="3" applyFont="1" applyFill="1" applyBorder="1" applyAlignment="1">
      <alignment horizontal="left" vertical="top"/>
    </xf>
    <xf numFmtId="166" fontId="1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17" fontId="16" fillId="0" borderId="1" xfId="3" applyNumberFormat="1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 vertical="top" wrapText="1"/>
    </xf>
    <xf numFmtId="0" fontId="16" fillId="0" borderId="0" xfId="8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center" vertical="center" wrapText="1"/>
    </xf>
    <xf numFmtId="0" fontId="14" fillId="0" borderId="0" xfId="8" applyFont="1" applyFill="1" applyBorder="1" applyAlignment="1">
      <alignment horizontal="left" wrapText="1"/>
    </xf>
    <xf numFmtId="0" fontId="10" fillId="0" borderId="0" xfId="10" applyFont="1" applyFill="1" applyBorder="1" applyAlignment="1">
      <alignment horizontal="center" vertical="top"/>
    </xf>
    <xf numFmtId="0" fontId="21" fillId="0" borderId="0" xfId="10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left" vertical="top" wrapText="1"/>
    </xf>
    <xf numFmtId="0" fontId="22" fillId="0" borderId="1" xfId="3" applyFont="1" applyFill="1" applyBorder="1" applyAlignment="1">
      <alignment horizontal="center" vertical="top"/>
    </xf>
    <xf numFmtId="166" fontId="16" fillId="0" borderId="1" xfId="13" applyNumberFormat="1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horizontal="center" vertical="top"/>
    </xf>
    <xf numFmtId="0" fontId="16" fillId="0" borderId="0" xfId="13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horizontal="center" vertical="center"/>
    </xf>
    <xf numFmtId="0" fontId="0" fillId="0" borderId="0" xfId="0" applyFont="1" applyFill="1" applyBorder="1"/>
    <xf numFmtId="0" fontId="6" fillId="0" borderId="1" xfId="10" applyFont="1" applyFill="1" applyBorder="1" applyAlignment="1">
      <alignment horizontal="left" vertical="top" wrapText="1"/>
    </xf>
    <xf numFmtId="0" fontId="16" fillId="0" borderId="1" xfId="1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7" fillId="0" borderId="1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7" fillId="0" borderId="1" xfId="8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164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4" fillId="0" borderId="3" xfId="8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left" vertical="top"/>
    </xf>
    <xf numFmtId="0" fontId="10" fillId="0" borderId="1" xfId="1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left" vertical="top" wrapText="1"/>
    </xf>
    <xf numFmtId="1" fontId="21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1" xfId="18" applyFont="1" applyFill="1" applyBorder="1" applyAlignment="1" applyProtection="1">
      <alignment horizontal="center" vertical="top" wrapText="1"/>
      <protection locked="0"/>
    </xf>
    <xf numFmtId="0" fontId="6" fillId="0" borderId="1" xfId="18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>
      <alignment horizontal="left" vertical="top" wrapText="1"/>
    </xf>
    <xf numFmtId="0" fontId="16" fillId="0" borderId="1" xfId="18" applyFont="1" applyFill="1" applyBorder="1" applyAlignment="1">
      <alignment horizontal="center" vertical="center" wrapText="1"/>
    </xf>
    <xf numFmtId="170" fontId="6" fillId="0" borderId="1" xfId="17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7" fontId="6" fillId="0" borderId="1" xfId="14" applyFont="1" applyFill="1" applyBorder="1" applyAlignment="1" applyProtection="1">
      <alignment horizontal="center" vertical="center" wrapText="1"/>
      <protection locked="0"/>
    </xf>
    <xf numFmtId="170" fontId="6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" applyFont="1" applyFill="1" applyBorder="1" applyAlignment="1">
      <alignment horizontal="center" vertical="top" wrapText="1"/>
    </xf>
    <xf numFmtId="0" fontId="16" fillId="0" borderId="1" xfId="18" applyFont="1" applyFill="1" applyBorder="1" applyAlignment="1" applyProtection="1">
      <alignment horizontal="center" vertical="center" wrapText="1"/>
      <protection locked="0"/>
    </xf>
    <xf numFmtId="1" fontId="16" fillId="0" borderId="1" xfId="18" applyNumberFormat="1" applyFont="1" applyFill="1" applyBorder="1" applyAlignment="1" applyProtection="1">
      <alignment horizontal="center" vertical="center" wrapText="1"/>
      <protection locked="0"/>
    </xf>
    <xf numFmtId="167" fontId="6" fillId="0" borderId="1" xfId="1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</cellXfs>
  <cellStyles count="19">
    <cellStyle name="Обычный" xfId="0" builtinId="0"/>
    <cellStyle name="Обычный 2" xfId="6"/>
    <cellStyle name="Обычный 2 2" xfId="9"/>
    <cellStyle name="Обычный 2 2 2" xfId="10"/>
    <cellStyle name="Обычный 28" xfId="5"/>
    <cellStyle name="Обычный 28 2" xfId="7"/>
    <cellStyle name="Обычный 3" xfId="16"/>
    <cellStyle name="Обычный 4" xfId="1"/>
    <cellStyle name="Обычный 4 5" xfId="13"/>
    <cellStyle name="Обычный 6" xfId="2"/>
    <cellStyle name="Обычный 6 2" xfId="8"/>
    <cellStyle name="Обычный_ф 13-1-2007 год -" xfId="18"/>
    <cellStyle name="Обычный_Ф-13-1 А3" xfId="3"/>
    <cellStyle name="Стиль 1" xfId="4"/>
    <cellStyle name="Финансовый" xfId="11" builtinId="3"/>
    <cellStyle name="Финансовый 2 2" xfId="14"/>
    <cellStyle name="Финансовый 3" xfId="17"/>
    <cellStyle name="Финансовый 4 2" xfId="15"/>
    <cellStyle name="Финансовый 6 2" xfId="12"/>
  </cellStyles>
  <dxfs count="0"/>
  <tableStyles count="0" defaultTableStyle="TableStyleMedium2" defaultPivotStyle="PivotStyleLight16"/>
  <colors>
    <mruColors>
      <color rgb="FF66FF66"/>
      <color rgb="FFFFFF99"/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40;&#1041;&#1054;&#1058;&#1040;\&#1056;&#1045;&#1052;&#1054;&#1053;&#1058;&#1067;\&#1055;&#1051;&#1040;&#1053;&#1067;%202022\&#1055;&#1051;&#1040;&#1053;%202022%20R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.2 (2)"/>
      <sheetName val="для 13-1 сводн 2020 (2)"/>
      <sheetName val="сводн.2"/>
      <sheetName val="13-1пример"/>
      <sheetName val="13-1"/>
      <sheetName val="расш.на 2022 службы"/>
      <sheetName val="01"/>
      <sheetName val="сводн.1"/>
      <sheetName val="сводн.1 (2)"/>
      <sheetName val="ВЭС 2022"/>
      <sheetName val="для 13-1 сводн 2020"/>
      <sheetName val="Прил 24"/>
      <sheetName val="Прил 24 (2)"/>
      <sheetName val="Прил 24 (3)"/>
      <sheetName val="Прил 24 (4)"/>
      <sheetName val="Прил 24 от09.21 +З.П.+мат "/>
      <sheetName val="Прил 24 от09.21 +З.П.+мат (2"/>
      <sheetName val="расш.на 2022 статьи"/>
      <sheetName val="Расш 2022 (2)"/>
      <sheetName val="Расш 2022"/>
      <sheetName val="Расц с 15.03.2020 г"/>
      <sheetName val="Материалы26.02.2014"/>
      <sheetName val="Объекты"/>
      <sheetName val="исполнитель"/>
      <sheetName val="Приложение 24 (2)"/>
      <sheetName val="Приложение 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Расценка</v>
          </cell>
        </row>
        <row r="2">
          <cell r="O2" t="str">
            <v>NOM IM</v>
          </cell>
        </row>
        <row r="3">
          <cell r="O3" t="str">
            <v>1010 Замена П-образной деревянной опоры на ВЛ-110кВ</v>
          </cell>
        </row>
        <row r="4">
          <cell r="O4" t="str">
            <v>1020 Замена АП- образной деревянной опоры на ВЛ. 110кВ.</v>
          </cell>
        </row>
        <row r="5">
          <cell r="O5" t="str">
            <v>1070 Установка деревянной приставки на ВЛ 110кВ.</v>
          </cell>
        </row>
        <row r="6">
          <cell r="O6" t="str">
            <v>1080 Замена траверсы на П-образной деревянной опоре на ВЛ. 110кВ.</v>
          </cell>
        </row>
        <row r="7">
          <cell r="O7" t="str">
            <v>1090 Замена траверсы на АП-образной деревянной опоре на ВЛ. 110кВ.</v>
          </cell>
        </row>
        <row r="8">
          <cell r="O8" t="str">
            <v>1140 Замена стеклянного изолятора в подвеске ВЛ. 110кВ.</v>
          </cell>
        </row>
        <row r="9">
          <cell r="O9" t="str">
            <v>1150 Замена полимерного подвесного изолятора  ВЛ. 110кВ.</v>
          </cell>
        </row>
        <row r="10">
          <cell r="O10" t="str">
            <v>1240 Устройство банкетки на ВЛ.  110кВ.</v>
          </cell>
        </row>
        <row r="11">
          <cell r="O11" t="str">
            <v>1250 На обваловку опор местным грунтом на ВЛ. 110кВ.</v>
          </cell>
        </row>
        <row r="12">
          <cell r="O12" t="str">
            <v>1260 Устроиство ряжа ВЛ. 110кВ.</v>
          </cell>
        </row>
        <row r="13">
          <cell r="O13" t="str">
            <v>1261 Ремонт ряжа на ВЛ. 110кВ. (2*2*1.5)</v>
          </cell>
        </row>
        <row r="14">
          <cell r="O14" t="str">
            <v>1270 Расчистка густой трасы вручную ВЛ.110кВ от подлеска и кустарника.</v>
          </cell>
        </row>
        <row r="15">
          <cell r="O15" t="str">
            <v>1271 Расчистка трасы средней густоты ВЛ. 110кВ вручную от подлеска и кустарника.</v>
          </cell>
        </row>
        <row r="16">
          <cell r="O16" t="str">
            <v>1272 Расчистка трасы редкой густоты ВЛ. 110кВ вручную от кустарника и подлеска</v>
          </cell>
        </row>
        <row r="17">
          <cell r="O17" t="str">
            <v>1273 Выправка П - образной деревянной опоры ВЛ. 110кВ.</v>
          </cell>
        </row>
        <row r="18">
          <cell r="O18" t="str">
            <v>1274 Сжигание порубочных остатков при густой заросли в кучах</v>
          </cell>
        </row>
        <row r="19">
          <cell r="O19" t="str">
            <v>1275 Сжигание порубочных остатков при средней заросли в кучах</v>
          </cell>
        </row>
        <row r="20">
          <cell r="O20" t="str">
            <v>1276 Сжигание порубочных остатков при редкой заросли в кучах</v>
          </cell>
        </row>
        <row r="21">
          <cell r="O21" t="str">
            <v>1281 Выправка  АП - образной деревянной опоры ВЛ. 110кВ</v>
          </cell>
        </row>
        <row r="22">
          <cell r="O22" t="str">
            <v>1285 Выправка  ж/б опоры ВЛ.110кВ.</v>
          </cell>
        </row>
        <row r="23">
          <cell r="O23" t="str">
            <v>1300 Нумерация опор ВЛ. 110 Кв.</v>
          </cell>
        </row>
        <row r="24">
          <cell r="O24" t="str">
            <v>1310 Крепление плаката ВЛ. 110кВ.</v>
          </cell>
        </row>
        <row r="25">
          <cell r="O25" t="str">
            <v>1320 На покраску металлических опор ВЛ.  110кВ.</v>
          </cell>
        </row>
        <row r="26">
          <cell r="O26" t="str">
            <v>1510 Подтяжка проволочного бандажа на ВЛ 110 к В</v>
          </cell>
        </row>
        <row r="27">
          <cell r="O27" t="str">
            <v>1520 Замена проволочного бандажа на ВЛ 110  к В</v>
          </cell>
        </row>
        <row r="28">
          <cell r="O28" t="str">
            <v>1530 Выправка П-образной промежуточной опоры на ВЛ 110 к В.</v>
          </cell>
        </row>
        <row r="29">
          <cell r="O29" t="str">
            <v>1540 Выправка АП - образных анкерных и концевых опор на ВЛ 110 к В.</v>
          </cell>
        </row>
        <row r="30">
          <cell r="O30" t="str">
            <v>1560 Ревизия провода на опоре ВЛ 110 к В с г/подъемником.</v>
          </cell>
        </row>
        <row r="31">
          <cell r="O31" t="str">
            <v>1561 Ревизия провода на опоре ВЛ 110 кВ без г/подъемника</v>
          </cell>
        </row>
        <row r="32">
          <cell r="O32" t="str">
            <v>1570 Дневной осмотр линии электропередачи ВЛ 110 к В пешком.</v>
          </cell>
        </row>
        <row r="33">
          <cell r="O33" t="str">
            <v>1571 Дневной осмотр линии электропередачи ВЛ 110 кВ с ВОЛС пешком</v>
          </cell>
        </row>
        <row r="34">
          <cell r="O34" t="str">
            <v>1580 ВЛ-110 к В замена участка провода сечением 120 мм2</v>
          </cell>
        </row>
        <row r="35">
          <cell r="O35" t="str">
            <v>2010 Замена  П- образной деревянной опоры на  ВЛ. 35кВ.</v>
          </cell>
        </row>
        <row r="36">
          <cell r="O36" t="str">
            <v>2020 Замена  АП-образной деревянной опоры на ВЛ.  35кВ.</v>
          </cell>
        </row>
        <row r="37">
          <cell r="O37" t="str">
            <v>2030 Замена одностоечной деревянной опоры "ласточкин хвост" на  ВЛ.  35кВ.</v>
          </cell>
        </row>
        <row r="38">
          <cell r="O38" t="str">
            <v>2040 Замена  А - образной деревянной опоры  "ласточкин хвост"  на ВЛ.  35кВ.</v>
          </cell>
        </row>
        <row r="39">
          <cell r="O39" t="str">
            <v>2064 Замена ж/б одностоечной опоры на  ВЛ. 35кВ.</v>
          </cell>
        </row>
        <row r="40">
          <cell r="O40" t="str">
            <v>2065 Замена ж/б подкоса на   ВЛ 35кВ.</v>
          </cell>
        </row>
        <row r="41">
          <cell r="O41" t="str">
            <v>2070 Установка деревянной приставки на  ВЛ.  35кВ.</v>
          </cell>
        </row>
        <row r="42">
          <cell r="O42" t="str">
            <v>2075 Установка  ж/б приставки на  ВЛ. 35кВ.</v>
          </cell>
        </row>
        <row r="43">
          <cell r="O43" t="str">
            <v>2080 Замена траверсы на П-образной деревянной опоре ВЛ. 35 кВ</v>
          </cell>
        </row>
        <row r="44">
          <cell r="O44" t="str">
            <v>2090 Замена траверсы на АП- образной деревянной опоре на  ВЛ.  35кВ.</v>
          </cell>
        </row>
        <row r="45">
          <cell r="O45" t="str">
            <v>2100 Замена траверс 2шт. На деревянной опоре "ласточкин хвост"  ВЛ. 35кВ.</v>
          </cell>
        </row>
        <row r="46">
          <cell r="O46" t="str">
            <v>2121 Замена провода АС - 50 на ВЛ. 35кВ.</v>
          </cell>
        </row>
        <row r="47">
          <cell r="O47" t="str">
            <v>2122 Замена провода  АС-70 на  ВЛ. 35кВ.</v>
          </cell>
        </row>
        <row r="48">
          <cell r="O48" t="str">
            <v>2140 Замена стекляного изолятора в подвеске на  ВЛ.  35кВ.</v>
          </cell>
        </row>
        <row r="49">
          <cell r="O49" t="str">
            <v>2240 Устройство банкетки  на  ВЛ.  35кВ.</v>
          </cell>
        </row>
        <row r="50">
          <cell r="O50" t="str">
            <v>2250 На обваловку опор местным грунтом на ВЛ.  35кВ.</v>
          </cell>
        </row>
        <row r="51">
          <cell r="O51" t="str">
            <v>2260 Устроиство ряжа на  ВЛ. 35кВ.</v>
          </cell>
        </row>
        <row r="52">
          <cell r="O52" t="str">
            <v>2261 Ремонт ряжа на ВЛ.  35кВ.  (2*2*1.5)</v>
          </cell>
        </row>
        <row r="53">
          <cell r="O53" t="str">
            <v>2265 Устройство поверхностного деревянного фундамента на  ВЛ.  35кВ.</v>
          </cell>
        </row>
        <row r="54">
          <cell r="O54" t="str">
            <v>2266 Устройство поверхностного ж/б фундамента на ВЛ.  35кВ.</v>
          </cell>
        </row>
        <row r="55">
          <cell r="O55" t="str">
            <v>2270 Расчистка густой трасы вручную  ВЛ.  35кВ от подлеска и кустарника.</v>
          </cell>
        </row>
        <row r="56">
          <cell r="O56" t="str">
            <v>2271 Расчистка трасы средней густоты вручную  ВЛ.  35кВ от подлеска  и кустарника .</v>
          </cell>
        </row>
        <row r="57">
          <cell r="O57" t="str">
            <v>2272 Рачсчистка трасы редкой густоты вручную  ВЛ.  35кВ от подлеска и кустарника.</v>
          </cell>
        </row>
        <row r="58">
          <cell r="O58" t="str">
            <v>2280 Выправка  П-образной деревянной опоры ВЛ.  35кВ.</v>
          </cell>
        </row>
        <row r="59">
          <cell r="O59" t="str">
            <v>2281 Выправка АП - образной деревянной опоры  ВЛ. 35кВ.</v>
          </cell>
        </row>
        <row r="60">
          <cell r="O60" t="str">
            <v>2285 Выправка ж/б опоры  ВЛ. 35кВ.</v>
          </cell>
        </row>
        <row r="61">
          <cell r="O61" t="str">
            <v>2286 Выправка анкерной деревянной опоры  ВЛ.  35кВ.</v>
          </cell>
        </row>
        <row r="62">
          <cell r="O62" t="str">
            <v>2289 Регулировка провода на  ВЛ. 35кВ.</v>
          </cell>
        </row>
        <row r="63">
          <cell r="O63" t="str">
            <v>2300 Нумерация опор на  ВЛ.  35кВ.</v>
          </cell>
        </row>
        <row r="64">
          <cell r="O64" t="str">
            <v>2310 Крепление плаката на  ВЛ.   35кВ.</v>
          </cell>
        </row>
        <row r="65">
          <cell r="O65" t="str">
            <v>2320 На покраску вручную металических опор ВЛ.  35кВ.</v>
          </cell>
        </row>
        <row r="66">
          <cell r="O66" t="str">
            <v>2510 Подтяжка проволочного бандажа на ВЛ 35 к В.</v>
          </cell>
        </row>
        <row r="67">
          <cell r="O67" t="str">
            <v>2520 Замена проволочного бандажа на ВЛ 35 к В.</v>
          </cell>
        </row>
        <row r="68">
          <cell r="O68" t="str">
            <v>2530 Выправка П-образной промежуточной опоры на ВЛ 35 к В.</v>
          </cell>
        </row>
        <row r="69">
          <cell r="O69" t="str">
            <v>2540 Выправка АП- образной анкерной и концевой опоры на ВЛ 35</v>
          </cell>
        </row>
        <row r="70">
          <cell r="O70" t="str">
            <v>2550 Выправка АП - образной анкерно-угловой опоры на ВЛ 35 к В.</v>
          </cell>
        </row>
        <row r="71">
          <cell r="O71" t="str">
            <v>2560 Ревизия провода на опоре ВЛ 35 к В с г/подъемником.</v>
          </cell>
        </row>
        <row r="72">
          <cell r="O72" t="str">
            <v>2561 Ревизия провода на опоре ВЛ 35 кВ без г/подъемника</v>
          </cell>
        </row>
        <row r="73">
          <cell r="O73" t="str">
            <v>2570 Дневной осмотр линии электропередачи ВЛ 35 к В.</v>
          </cell>
        </row>
        <row r="74">
          <cell r="O74" t="str">
            <v>2580 ВЛ 35 к В замена участка провода сечением 120 мм2 с применением телевышки.</v>
          </cell>
        </row>
        <row r="75">
          <cell r="O75" t="str">
            <v>2590 Проверка степени загниван.древес. щупом у основания А-обра. опоры  ВЛ. - 35кВ.</v>
          </cell>
        </row>
        <row r="76">
          <cell r="O76" t="str">
            <v>3030 Замена деревянной опоры на ВЛ 10кВ.</v>
          </cell>
        </row>
        <row r="77">
          <cell r="O77" t="str">
            <v>3031 Установка дополнительной деревянной одностоечной опоры в пролете ВЛ. 10кВ.</v>
          </cell>
        </row>
        <row r="78">
          <cell r="O78" t="str">
            <v>3032 Замена деревянной Т-образной опоры на ВЛ 10-20кВ.</v>
          </cell>
        </row>
        <row r="79">
          <cell r="O79" t="str">
            <v>3035 Замена ж/б одностоечной опоры на ВЛ.  10кВ.</v>
          </cell>
        </row>
        <row r="80">
          <cell r="O80" t="str">
            <v>3036 Установка дополнительной ж/б одностоечной опоры в пролете ВЛ. 10кВ.</v>
          </cell>
        </row>
        <row r="81">
          <cell r="O81" t="str">
            <v>3040 Замена А образной деревянной опоры  ВЛ. 10кВ.</v>
          </cell>
        </row>
        <row r="82">
          <cell r="O82" t="str">
            <v>3050 Замена деревянной стойки без замены приставки ВЛ.  10кВ.</v>
          </cell>
        </row>
        <row r="83">
          <cell r="O83" t="str">
            <v>3060 Замена деревянного подкоса на ВЛ.  10кВ.</v>
          </cell>
        </row>
        <row r="84">
          <cell r="O84" t="str">
            <v>3065 Замена ж/б подкоса на ВЛ.  10кВ.</v>
          </cell>
        </row>
        <row r="85">
          <cell r="O85" t="str">
            <v>3070 Установка деревянной приставки на  ВЛ.  10кВ.</v>
          </cell>
        </row>
        <row r="86">
          <cell r="O86" t="str">
            <v>3075 Установка  ж/б приставки на ВЛ.  10кВ.</v>
          </cell>
        </row>
        <row r="87">
          <cell r="O87" t="str">
            <v>3079 Замена траверсы на  А образной деревянной опоре ВЛ.  10кВ.</v>
          </cell>
        </row>
        <row r="88">
          <cell r="O88" t="str">
            <v>3080 Замена металлической траверсы на одностоечной ж/б опоре ВЛ. 10кВ</v>
          </cell>
        </row>
        <row r="89">
          <cell r="O89" t="str">
            <v>3121 Ремонт провода АС-50  на ВЛ.  10кВ.</v>
          </cell>
        </row>
        <row r="90">
          <cell r="O90" t="str">
            <v>3122 Ремонт провода  АС-70  на ВЛ.  10кВ.</v>
          </cell>
        </row>
        <row r="91">
          <cell r="O91" t="str">
            <v>3145 Замена стекляного изолятора в подвеске ВЛ.  10кВ.</v>
          </cell>
        </row>
        <row r="92">
          <cell r="O92" t="str">
            <v>3201 Замена штыревого изолятора с заменой крюка  ВЛ.  10кВ.</v>
          </cell>
        </row>
        <row r="93">
          <cell r="O93" t="str">
            <v>3202 Замена штыревого изолятора без замены крюка  ВЛ.  10кВ.</v>
          </cell>
        </row>
        <row r="94">
          <cell r="O94" t="str">
            <v>3211 Замена линейного разъединителя РЛНД-10 с приводом ВЛ. 10кВ.</v>
          </cell>
        </row>
        <row r="95">
          <cell r="O95" t="str">
            <v>3212 Замена линейного разъеденителя РЛНД-10 без привода ВЛ. 10кВ вручную</v>
          </cell>
        </row>
        <row r="96">
          <cell r="O96" t="str">
            <v>3213 Ремонт линейного разъеденителя РЛНД- 10 на ВЛ.  10кВ.</v>
          </cell>
        </row>
        <row r="97">
          <cell r="O97" t="str">
            <v>3214 Ремонт привода  линейного разъединителя РЛНД-10  ВЛ.  10кВ.</v>
          </cell>
        </row>
        <row r="98">
          <cell r="O98" t="str">
            <v>3230 Ремонт заземляющего устройств опоры ВЛ-10 кВ</v>
          </cell>
        </row>
        <row r="99">
          <cell r="O99" t="str">
            <v>3240 Устройство банкетки ВЛ-10 кВ</v>
          </cell>
        </row>
        <row r="100">
          <cell r="O100" t="str">
            <v>3250 Обваловка опор местным грунтом ВЛ. 10кВ.</v>
          </cell>
        </row>
        <row r="101">
          <cell r="O101" t="str">
            <v>3260 Устройство ряжей на ВЛ. 10кВ.</v>
          </cell>
        </row>
        <row r="102">
          <cell r="O102" t="str">
            <v>3261 Ремонт ряжа ВЛ.  10кВ.</v>
          </cell>
        </row>
        <row r="103">
          <cell r="O103" t="str">
            <v>3265 Устройство поверхностного деревянного фундамента  ВЛ.  10кВ.</v>
          </cell>
        </row>
        <row r="104">
          <cell r="O104" t="str">
            <v>3266 Устройство поверхностного ж/б фундамента на ВЛ. 10кВ.</v>
          </cell>
        </row>
        <row r="105">
          <cell r="O105" t="str">
            <v>3270 Расчистка густой трасы вручную ВЛ.  10к от подлеска и кустарника.</v>
          </cell>
        </row>
        <row r="106">
          <cell r="O106" t="str">
            <v>3271 Расчистка трасы средней густоты вручную ВЛ.  10кВ от кустарника и подлеска.</v>
          </cell>
        </row>
        <row r="107">
          <cell r="O107" t="str">
            <v>3272 Расчистка трасы редкой густоты вручную ВЛ.  10кВ  от подлеска и кустарника.</v>
          </cell>
        </row>
        <row r="108">
          <cell r="O108" t="str">
            <v>3273 Расчистка трассы редкой густоты с помощью кустореза марки STIHL FS450</v>
          </cell>
        </row>
        <row r="109">
          <cell r="O109" t="str">
            <v>3274 Расчистка трассы средней густоты с помощью кустореза  марки STIHL FS450</v>
          </cell>
        </row>
        <row r="110">
          <cell r="O110" t="str">
            <v>3275 Расчистка трассы плотной густоты с помощью кустореза STIHL FS450</v>
          </cell>
        </row>
        <row r="111">
          <cell r="O111" t="str">
            <v>3276 Сжигание порубочных остатков при редкой заросли в кучах</v>
          </cell>
        </row>
        <row r="112">
          <cell r="O112" t="str">
            <v>3277 Сжигание порубочных остатков при средней заросли в кучах</v>
          </cell>
        </row>
        <row r="113">
          <cell r="O113" t="str">
            <v>3278 Сжигание порубочных остатков при густой заросли в кучах</v>
          </cell>
        </row>
        <row r="114">
          <cell r="O114" t="str">
            <v>3285 Выправка одностоечной опоры</v>
          </cell>
        </row>
        <row r="115">
          <cell r="O115" t="str">
            <v>3286 Выправка анкерной опоры ВЛ. 10кВ.</v>
          </cell>
        </row>
        <row r="116">
          <cell r="O116" t="str">
            <v>3289 Регулировка провода на  ВЛ.  10кВ.</v>
          </cell>
        </row>
        <row r="117">
          <cell r="O117" t="str">
            <v>3300 Нумерация опор на  ВЛ.   10кВ.</v>
          </cell>
        </row>
        <row r="118">
          <cell r="O118" t="str">
            <v>3310 Крепление плакатов на  ВЛ.  10кВ.</v>
          </cell>
        </row>
        <row r="119">
          <cell r="O119" t="str">
            <v>3600 Дневной пеший осмотр ВЛ-10кВ .</v>
          </cell>
        </row>
        <row r="120">
          <cell r="O120" t="str">
            <v>3601 Дневной пеший осмотр ВЛ-04 кВ.</v>
          </cell>
        </row>
        <row r="121">
          <cell r="O121" t="str">
            <v>3610 Верховой осмотр деревянной промежуточной опоры на ВЛ 10-110 кВ.</v>
          </cell>
        </row>
        <row r="122">
          <cell r="O122" t="str">
            <v>3620 Верховой осмотр деревянной анкерной опоры на ВЛ 10-110 кВ.</v>
          </cell>
        </row>
        <row r="123">
          <cell r="O123" t="str">
            <v>3621 Верховой осмотр железобетонной промежуточной опоры на ВЛ 10-110 кВ.</v>
          </cell>
        </row>
        <row r="124">
          <cell r="O124" t="str">
            <v>3622 Верховой осмотр металлической анкерной опоры на ВЛ 10-110 кВ.</v>
          </cell>
        </row>
        <row r="125">
          <cell r="O125" t="str">
            <v>3623 Проверка  загнивания  древесины на одностоечной опоре ВЛ  04 - 10кВ.</v>
          </cell>
        </row>
        <row r="126">
          <cell r="O126" t="str">
            <v>3624 Проверка  степени  загнивания  древесины  А-или П -образной опоре.</v>
          </cell>
        </row>
        <row r="127">
          <cell r="O127" t="str">
            <v>3625 Проверка состояния анкерной опоры со вскрытием грунта</v>
          </cell>
        </row>
        <row r="128">
          <cell r="O128" t="str">
            <v>3626 Проверка состояния ж/б одностоечной  опоры и приставки со вскрытием грунта</v>
          </cell>
        </row>
        <row r="129">
          <cell r="O129" t="str">
            <v>3627 Измерение сопротивления заземления опор на ВЛ  04 -10кВ.</v>
          </cell>
        </row>
        <row r="130">
          <cell r="O130" t="str">
            <v>3629 Измерение полного сопротивления петли фаза-нуль</v>
          </cell>
        </row>
        <row r="131">
          <cell r="O131" t="str">
            <v>3630 Измерение проходного сопротивления контактных соединении ВЛ  04 - 10кВ.</v>
          </cell>
        </row>
        <row r="132">
          <cell r="O132" t="str">
            <v>3631 Измерение габаритных размеров на переходах и пересечениях</v>
          </cell>
        </row>
        <row r="133">
          <cell r="O133" t="str">
            <v>3632 Измерение габаритов от провода до поросли.</v>
          </cell>
        </row>
        <row r="134">
          <cell r="O134" t="str">
            <v>3633 Про-ка состояния проводов  в местах возможного соприкосновения с деревьями.</v>
          </cell>
        </row>
        <row r="135">
          <cell r="O135" t="str">
            <v>3634 Проверка зажимов и арматуры для соединения проводов с оборудованием ВЛ 04 -10кВ.</v>
          </cell>
        </row>
        <row r="136">
          <cell r="O136" t="str">
            <v>3635 Проверка разрядников и искровых промежутков ВЛ 04 - 10кВ.</v>
          </cell>
        </row>
        <row r="137">
          <cell r="O137" t="str">
            <v>3636 Обрезка крон деревьев на ВЛ 0,4-10 кВ (без использования гидроподъемника)</v>
          </cell>
        </row>
        <row r="138">
          <cell r="O138" t="str">
            <v>3637 Обрезка крон деревьев на ВЛ 0,4-10 кВ</v>
          </cell>
        </row>
        <row r="139">
          <cell r="O139" t="str">
            <v>3638 Установка крюка или штыря с изолятором  на установленной опоре ВЛ 04-10 кВ.</v>
          </cell>
        </row>
        <row r="140">
          <cell r="O140" t="str">
            <v>3639 Снятие крюка или штыря на установленной опоре ВЛ 04-10 кВ.</v>
          </cell>
        </row>
        <row r="141">
          <cell r="O141" t="str">
            <v>3640 Замена штыревого изолятора на опоре ВЛ 04-10 кВ с  г/подъемника.</v>
          </cell>
        </row>
        <row r="142">
          <cell r="O142" t="str">
            <v>3645 Замена стеклянного изолятора в подвеске ВЛ 10кВ с г/подъемником.</v>
          </cell>
        </row>
        <row r="143">
          <cell r="O143" t="str">
            <v>3646 Выправка одност. опоры порерёк оси ВЛ 10кВ с применением буровой.</v>
          </cell>
        </row>
        <row r="144">
          <cell r="O144" t="str">
            <v>3647 Выправка одност. опоры поперёк оси ВЛ  04кВ без подкоса с применением буровой.</v>
          </cell>
        </row>
        <row r="145">
          <cell r="O145" t="str">
            <v>3648 Выправка одност. опоры вдоль оси ВЛ 10-20 кВ с применением буровой.</v>
          </cell>
        </row>
        <row r="146">
          <cell r="O146" t="str">
            <v>3649 Выправка одностоечной опоры вдоль оси ВЛ напряжением 04кВ с буровой.</v>
          </cell>
        </row>
        <row r="147">
          <cell r="O147" t="str">
            <v>3650 Замена штыревого изолятора на опоре ВЛ 04-10 кВ без г/подъемника.</v>
          </cell>
        </row>
        <row r="148">
          <cell r="O148" t="str">
            <v>3651 Замена стеклянного изолятора в подвеске ВЛ 10 кВ без г/подъемника</v>
          </cell>
        </row>
        <row r="149">
          <cell r="O149" t="str">
            <v>3652 Выправка одност. опоры поперёк оси ВЛ 10 кВ без буровой</v>
          </cell>
        </row>
        <row r="150">
          <cell r="O150" t="str">
            <v>3653 Выправка одност. опоры поперёк оси ВЛ 04 кВ без подкоса, без буровой.</v>
          </cell>
        </row>
        <row r="151">
          <cell r="O151" t="str">
            <v>3654 Выправка одност. опоры вдоль оси ВЛ 10 кВ без буровой.</v>
          </cell>
        </row>
        <row r="152">
          <cell r="O152" t="str">
            <v>3655 Выправка одност. опоры вдоль оси ВЛ 04 кВ без буровой.</v>
          </cell>
        </row>
        <row r="153">
          <cell r="O153" t="str">
            <v>3656 Регулировка провода двойная вязка на ВЛ 10-20 кВ без г/подъемника</v>
          </cell>
        </row>
        <row r="154">
          <cell r="O154" t="str">
            <v>3657 Регулировка провода двойная вязка на ВЛ 04 кВ без г/подъемника</v>
          </cell>
        </row>
        <row r="155">
          <cell r="O155" t="str">
            <v>3658 Тех. обслуживание линейного разъединителя с приводом без г/подъемника</v>
          </cell>
        </row>
        <row r="156">
          <cell r="O156" t="str">
            <v>3659 Замена вентильного разрядника на промежуточной опоре без г/подъемника</v>
          </cell>
        </row>
        <row r="157">
          <cell r="O157" t="str">
            <v>3660 Замена вентильного разрядника на анкерной опре без г/подъемника</v>
          </cell>
        </row>
        <row r="158">
          <cell r="O158" t="str">
            <v>3700 Выправка анкерных опр вдоль оси ВЛ напряжением 10-20кВ.</v>
          </cell>
        </row>
        <row r="159">
          <cell r="O159" t="str">
            <v>3701 Выправка анкерных опор вдоль оси ВЛ напряжением 04кВ.</v>
          </cell>
        </row>
        <row r="160">
          <cell r="O160" t="str">
            <v>3702 Выправка анкерной опоры поперек оси ВЛ напряжением 10-20кВ.</v>
          </cell>
        </row>
        <row r="161">
          <cell r="O161" t="str">
            <v>3703 Выправка анкерной опоры поперек оси ВЛ напряжением   04кВ.</v>
          </cell>
        </row>
        <row r="162">
          <cell r="O162" t="str">
            <v>3704 Уплотнение грунта в пазухах котлованов опор</v>
          </cell>
        </row>
        <row r="163">
          <cell r="O163" t="str">
            <v>3705 Регулировка провода двойная вязка на ВЛ  10-20кВ с г/подъемником.</v>
          </cell>
        </row>
        <row r="164">
          <cell r="O164" t="str">
            <v>3706 Регулировка провода двойная вязка на ВЛ  04кВ с г/подъемником.</v>
          </cell>
        </row>
        <row r="165">
          <cell r="O165" t="str">
            <v>3707 Удаление набросов с проводов.</v>
          </cell>
        </row>
        <row r="166">
          <cell r="O166" t="str">
            <v>3709 Подтяжка бандажа</v>
          </cell>
        </row>
        <row r="167">
          <cell r="O167" t="str">
            <v>3710 Покраска проволочного бандажа</v>
          </cell>
        </row>
        <row r="168">
          <cell r="O168" t="str">
            <v>3711 Обновление нумерации на деревянной опоре</v>
          </cell>
        </row>
        <row r="169">
          <cell r="O169" t="str">
            <v>3712 Обновление нумерации на железобетонной опоре.</v>
          </cell>
        </row>
        <row r="170">
          <cell r="O170" t="str">
            <v>3713 Замена плакатов на деревянной опоре ВЛ 04-10кВ</v>
          </cell>
        </row>
        <row r="171">
          <cell r="O171" t="str">
            <v>3714 Замена плакатов на железобетонной опоре ВЛ 04-10кВ</v>
          </cell>
        </row>
        <row r="172">
          <cell r="O172" t="str">
            <v>3715 Техническое обслуживание линейного разъединителя с приводом с г/подъемником.</v>
          </cell>
        </row>
        <row r="173">
          <cell r="O173" t="str">
            <v>3716 Обваловка опор местным грунтом.</v>
          </cell>
        </row>
        <row r="174">
          <cell r="O174" t="str">
            <v>3717 Замена вентильного разрядника на промежуточной опоре с г/подъемником.</v>
          </cell>
        </row>
        <row r="175">
          <cell r="O175" t="str">
            <v>3718 Замена вентильного разрядника на анкерной опоре с г/подъемником.</v>
          </cell>
        </row>
        <row r="176">
          <cell r="O176" t="str">
            <v>3719 Расчистка трассы средней густоты вручную ВЛ 04-10кВ</v>
          </cell>
        </row>
        <row r="177">
          <cell r="O177" t="str">
            <v>3720 Расчистка трассы редкой гутоты вручную ВЛ 04-10кВ.</v>
          </cell>
        </row>
        <row r="178">
          <cell r="O178" t="str">
            <v>3721 Устройство ряжей на ВЛ 10кВ.</v>
          </cell>
        </row>
        <row r="179">
          <cell r="O179" t="str">
            <v>3722 Ремонт ряжа ВЛ 10кВ.</v>
          </cell>
        </row>
        <row r="180">
          <cell r="O180" t="str">
            <v>3723 Ошкуровка опоры</v>
          </cell>
        </row>
        <row r="181">
          <cell r="O181" t="str">
            <v>3724 Устройство оттяжки без натяжного устройства длина опоры 11м.</v>
          </cell>
        </row>
        <row r="182">
          <cell r="O182" t="str">
            <v>3725 Замена наружного ввода дл. 25м- в 2 провода СИП на ВЛ-04кВ.</v>
          </cell>
        </row>
        <row r="183">
          <cell r="O183" t="str">
            <v>3726 Замена наружного ввода дл. 25м. в 4 провода СИП на ВЛ-04кВ</v>
          </cell>
        </row>
        <row r="184">
          <cell r="O184" t="str">
            <v>3727 Противопожарная окопка промежуточных опор</v>
          </cell>
        </row>
        <row r="185">
          <cell r="O185" t="str">
            <v>3728 Противопожарная окопка анкерных опор</v>
          </cell>
        </row>
        <row r="186">
          <cell r="O186" t="str">
            <v>3729 Измерение напряжения на удаленных вводах ВЛ 04-10 кВ</v>
          </cell>
        </row>
        <row r="187">
          <cell r="O187" t="str">
            <v>3730 Сжигание порубочных остатков при средней заросли в кучах</v>
          </cell>
        </row>
        <row r="188">
          <cell r="O188" t="str">
            <v>3731 Сжигание порубочных остатков при редкой заросли в кучах</v>
          </cell>
        </row>
        <row r="189">
          <cell r="O189" t="str">
            <v>3732 Механизированная расчистка трассы с помощью одного измельчителя (мульчер №1: Rayco T-360, мульчер №2: AHWI RT-400)</v>
          </cell>
        </row>
        <row r="190">
          <cell r="O190" t="str">
            <v>3733 Механизированная расчистка трассы с помощью двух измельчителей (мульчер №1: Rayco T-360, мульчер №2: AHWI RT-400)</v>
          </cell>
        </row>
        <row r="191">
          <cell r="O191" t="str">
            <v>3734 Валка угрожающих деревьев с обрубкой сучьев и распиловкой на  ВЛ 0,4-10 кВ</v>
          </cell>
        </row>
        <row r="192">
          <cell r="O192" t="str">
            <v>3735 Валка деревьев, не задевающих в процессе валки ВЛ, с разделкой древесины на ВЛ 0,4-10кВ</v>
          </cell>
        </row>
        <row r="193">
          <cell r="O193" t="str">
            <v>4030 Замена деревянной одностоечной опоры на ВЛ. 04кВ.</v>
          </cell>
        </row>
        <row r="194">
          <cell r="O194" t="str">
            <v>4031 Установка дополнительной деревянной одностоечной опоры в пролете ВЛ. 04кВ</v>
          </cell>
        </row>
        <row r="195">
          <cell r="O195" t="str">
            <v>4035 Замена одностоечной ж/б опоры на ВЛ.- 04кВ.</v>
          </cell>
        </row>
        <row r="196">
          <cell r="O196" t="str">
            <v>4036 Установка дополнительной ж/б опоры в пролете ВЛ. 04кВ.</v>
          </cell>
        </row>
        <row r="197">
          <cell r="O197" t="str">
            <v>4060 Замена деревянного подкоса на ВЛ. 04кВ.</v>
          </cell>
        </row>
        <row r="198">
          <cell r="O198" t="str">
            <v>4065 Замена ж/б подкоса на ВЛ. 04кВ</v>
          </cell>
        </row>
        <row r="199">
          <cell r="O199" t="str">
            <v>4070 Установка деревянной приставки на ВЛ-04 (10-35) кВ.</v>
          </cell>
        </row>
        <row r="200">
          <cell r="O200" t="str">
            <v>4075 Замена ж/б приставки (без разработки грунта) ВЛ. 04кВ.</v>
          </cell>
        </row>
        <row r="201">
          <cell r="O201" t="str">
            <v>4131 Ремонт провода А-50 ВЛ. 04кВ.</v>
          </cell>
        </row>
        <row r="202">
          <cell r="O202" t="str">
            <v>4132 Ремонт провода А-70 ВЛ. 04кВ.</v>
          </cell>
        </row>
        <row r="203">
          <cell r="O203" t="str">
            <v>4161 Ремонт провода на переходах с ЛЭП, ЛС, РЛ на СИП-2 3*50+1*70+1*35 ВЛ. 04кВ.</v>
          </cell>
        </row>
        <row r="204">
          <cell r="O204" t="str">
            <v>4162 Ремонт провода на переходах с ЛЭП, ЛС, РЛ на СИП-2  3*70+1*95+1*35</v>
          </cell>
        </row>
        <row r="205">
          <cell r="O205" t="str">
            <v>4180 Замена штыревого изолятора без замены крюка на ВЛ. О4кВ.</v>
          </cell>
        </row>
        <row r="206">
          <cell r="O206" t="str">
            <v>4181 Замена штыревого изолятора с заменой крюка наВЛ 04кВ.</v>
          </cell>
        </row>
        <row r="207">
          <cell r="O207" t="str">
            <v>4185 Ремонт повторного заземления нулевого провода ВЛ. 04кВ.</v>
          </cell>
        </row>
        <row r="208">
          <cell r="O208" t="str">
            <v>4191 Замена наружнего ввода (опора-здание) в 2 провода А-16 ВЛ. 04кВ.</v>
          </cell>
        </row>
        <row r="209">
          <cell r="O209" t="str">
            <v>4192 Замена наружного ввода (опора-здание) 2 провода А-25 ВЛ. 04кВ</v>
          </cell>
        </row>
        <row r="210">
          <cell r="O210" t="str">
            <v>4193 Замена наружнего ввода (опора-здание ) 2-провода А-35 ВЛ..04кВ.</v>
          </cell>
        </row>
        <row r="211">
          <cell r="O211" t="str">
            <v>4194 Замена наружного ввода (опора-здание) 4 провода А-35 ВЛ.04кВ.</v>
          </cell>
        </row>
        <row r="212">
          <cell r="O212" t="str">
            <v>4195 Замена наружного ввода (опора-здание) 4 провода А-50 ВЛ. 04кВ.</v>
          </cell>
        </row>
        <row r="213">
          <cell r="O213" t="str">
            <v>4196 Замена наружнего ввода провод  СИП - 2А  1*16+1*25</v>
          </cell>
        </row>
        <row r="214">
          <cell r="O214" t="str">
            <v>4197 Замена наружного ввода провод  СИП - 2А  3*16+1*25</v>
          </cell>
        </row>
        <row r="215">
          <cell r="O215" t="str">
            <v>4198 Замена наружного ввода провод  СИП - 2А  3*25+1*35</v>
          </cell>
        </row>
        <row r="216">
          <cell r="O216" t="str">
            <v>4199 Замена наружного ввода провод  СИП-2А  3*35+1*50</v>
          </cell>
        </row>
        <row r="217">
          <cell r="O217" t="str">
            <v>4200 Замена наружнего ввода провод  СИП-2А  3*50+1*70</v>
          </cell>
        </row>
        <row r="218">
          <cell r="O218" t="str">
            <v>4201 Замена наружного ввода провод СИП-2А 2*16</v>
          </cell>
        </row>
        <row r="219">
          <cell r="O219" t="str">
            <v>4261 Ремонт ряжа  ВЛ. 04кВ.</v>
          </cell>
        </row>
        <row r="220">
          <cell r="O220" t="str">
            <v>4285 Выправка одностоечной опоры на ВЛ.  04кВ.</v>
          </cell>
        </row>
        <row r="221">
          <cell r="O221" t="str">
            <v>4286 Выправка анкерной опоры ВЛ.  04кВ.</v>
          </cell>
        </row>
        <row r="222">
          <cell r="O222" t="str">
            <v>4289 Регулировка провода сечением до 50 мм на ВЛ. 04кВ.</v>
          </cell>
        </row>
        <row r="223">
          <cell r="O223" t="str">
            <v>4300 Нумерация опоры  ВЛ. 04-20 кВ.</v>
          </cell>
        </row>
        <row r="224">
          <cell r="O224" t="str">
            <v>4310 Крепление плаката ВЛ. 04кВ.</v>
          </cell>
        </row>
        <row r="225">
          <cell r="O225" t="str">
            <v>5410 На замену проходного изолятора на КТП.</v>
          </cell>
        </row>
        <row r="226">
          <cell r="O226" t="str">
            <v>5420 Замена вентельного разрядника РВП, РВО-10 на КТП.</v>
          </cell>
        </row>
        <row r="227">
          <cell r="O227" t="str">
            <v>5430 Замена патрона предохранителя  ПН-2 на КТП.</v>
          </cell>
        </row>
        <row r="228">
          <cell r="O228" t="str">
            <v>5440 Замена патрона предохранителя ПКТ-10 на КТП</v>
          </cell>
        </row>
        <row r="229">
          <cell r="O229" t="str">
            <v>5450 Замена разъединителя  РЛНД-10 с приводом  на РТП в КТП.</v>
          </cell>
        </row>
        <row r="230">
          <cell r="O230" t="str">
            <v>5460 Замена разъеденителя  РЛНД-10 на РТП без привода КТП.</v>
          </cell>
        </row>
        <row r="231">
          <cell r="O231" t="str">
            <v>5470 Замена изолирован. вывода 0.4кВ от автомата до "гребенки" проводом  АПВ 50(70)</v>
          </cell>
        </row>
        <row r="232">
          <cell r="O232" t="str">
            <v>5480 Замена изолированного вывода 0.4кВ от трансформатора до рубильника проводом АПВ</v>
          </cell>
        </row>
        <row r="233">
          <cell r="O233" t="str">
            <v>5490 Замена рубильника 0,4 кВ</v>
          </cell>
        </row>
        <row r="234">
          <cell r="O234" t="str">
            <v>5500 Замена шин 0.4кВ. (1шина-40*4мм)</v>
          </cell>
        </row>
        <row r="235">
          <cell r="O235" t="str">
            <v>5510 Замена опорного изолятора 10кВ.</v>
          </cell>
        </row>
        <row r="236">
          <cell r="O236" t="str">
            <v>5520 Замена кабельного наконечника 0.4кВ КТП.</v>
          </cell>
        </row>
        <row r="237">
          <cell r="O237" t="str">
            <v>5550 Замена трансформатора тока ТК-20 КТП</v>
          </cell>
        </row>
        <row r="238">
          <cell r="O238" t="str">
            <v>5560 Замена 3-х фазного счетчика  КТП.</v>
          </cell>
        </row>
        <row r="239">
          <cell r="O239" t="str">
            <v>5570 Замена А - образных  деревянных опор 10кВ РТП  КТП.</v>
          </cell>
        </row>
        <row r="240">
          <cell r="O240" t="str">
            <v>5575 Замена траверсы на А - образной деревянной опоре  КТП.</v>
          </cell>
        </row>
        <row r="241">
          <cell r="O241" t="str">
            <v>5580 Замена А - образной ж/б опоры 10кВ РТП  КТП.</v>
          </cell>
        </row>
        <row r="242">
          <cell r="O242" t="str">
            <v>5590 Установка деревянной приставки  А образной опоре 10кВ  РТП</v>
          </cell>
        </row>
        <row r="243">
          <cell r="O243" t="str">
            <v>5600 Установка ж/б приставки А образной опоре 10кВ  РТП</v>
          </cell>
        </row>
        <row r="244">
          <cell r="O244" t="str">
            <v>5610 Замена вывода от  КТП до опоры  ВЛ. 04кВ провод СИП-2  3*50+1*.70</v>
          </cell>
        </row>
        <row r="245">
          <cell r="O245" t="str">
            <v>5620 Замена выводов от КТП до опоры ВЛ. О4кВ провод СИП-2 3*70+1*95</v>
          </cell>
        </row>
        <row r="246">
          <cell r="O246" t="str">
            <v>5630 Замена опорного изолятора РЛНД-10 на РТП.</v>
          </cell>
        </row>
        <row r="247">
          <cell r="O247" t="str">
            <v>5640 Ремонт привода РЛНД - 10  на  РТП  КТП.</v>
          </cell>
        </row>
        <row r="248">
          <cell r="O248" t="str">
            <v>5650 Ремонт контура заземления  ТП - 10 / 04кВ</v>
          </cell>
        </row>
        <row r="249">
          <cell r="O249" t="str">
            <v>5651 Ремонт заземляющего спуска  КТП - 10 / 04кВ.</v>
          </cell>
        </row>
        <row r="250">
          <cell r="O250" t="str">
            <v>5660 Ремонт двери низковольтного шкафа КТП</v>
          </cell>
        </row>
        <row r="251">
          <cell r="O251" t="str">
            <v>5670 Ремонт защитного козырька над трансформатором</v>
          </cell>
        </row>
        <row r="252">
          <cell r="O252" t="str">
            <v>5680 Ремонт защитной панели в н/в шкафу  КТП</v>
          </cell>
        </row>
        <row r="253">
          <cell r="O253" t="str">
            <v>5690 На ремонт автоматического выключателя  04кВ  КТП.</v>
          </cell>
        </row>
        <row r="254">
          <cell r="O254" t="str">
            <v>5700 Ремонт патрона предохранителя ПКТ - 10  КТП</v>
          </cell>
        </row>
        <row r="255">
          <cell r="O255" t="str">
            <v>5710 На ремонт фундамента   КТП 10 / 04</v>
          </cell>
        </row>
        <row r="256">
          <cell r="O256" t="str">
            <v>5720 На ремонт фундамента  КТП ( поднятие габарита до 1.8 м.)</v>
          </cell>
        </row>
        <row r="257">
          <cell r="O257" t="str">
            <v>5730 Ремонт деревянного ограждения  КТП.</v>
          </cell>
        </row>
        <row r="258">
          <cell r="O258" t="str">
            <v>5740 На окраску оборудования подстанции вручную краской.</v>
          </cell>
        </row>
        <row r="259">
          <cell r="O259" t="str">
            <v>5741 На окраску оборудования подстанции и КТП вручную (серебрянкой).</v>
          </cell>
        </row>
        <row r="260">
          <cell r="O260" t="str">
            <v>5742 Закрепление замков на КТП 10 / 0,4кВ (приварка замка)</v>
          </cell>
        </row>
        <row r="261">
          <cell r="O261" t="str">
            <v>5743 Замена автоматического выключателя 16-63 А.</v>
          </cell>
        </row>
        <row r="262">
          <cell r="O262" t="str">
            <v>5744 Замена автоматического выключателя 80-250А на  КТП.</v>
          </cell>
        </row>
        <row r="263">
          <cell r="O263" t="str">
            <v>5745 Замена автоматического выключателя от 300-400 А на КТП.</v>
          </cell>
        </row>
        <row r="264">
          <cell r="O264" t="str">
            <v>5900 Востановление надписи на оборудовании КТП без трафарета.</v>
          </cell>
        </row>
        <row r="265">
          <cell r="O265" t="str">
            <v>5901 Востановление надписи на оборудовании КТП по трафарету.</v>
          </cell>
        </row>
        <row r="266">
          <cell r="O266" t="str">
            <v>5910 Профилактический ремонт разъеденителя без привода до 630 А</v>
          </cell>
        </row>
        <row r="267">
          <cell r="O267" t="str">
            <v>5912 Профилактический ремонт разъединителя с приводом до 630 А</v>
          </cell>
        </row>
        <row r="268">
          <cell r="O268" t="str">
            <v>5913 Доливка масла в трансформатор</v>
          </cell>
        </row>
        <row r="269">
          <cell r="O269" t="str">
            <v>5914 Чистка изоляции и подтяжка болтовых соединений</v>
          </cell>
        </row>
        <row r="270">
          <cell r="O270" t="str">
            <v>5920 Профилактический ремонт разъединителя без привода свыше 630 А</v>
          </cell>
        </row>
        <row r="271">
          <cell r="O271" t="str">
            <v>5940 Профилактический ремонт разъединителя с приводом свыше 630 А</v>
          </cell>
        </row>
        <row r="272">
          <cell r="O272" t="str">
            <v>5964 Ремонт рубильника до 400 А</v>
          </cell>
        </row>
        <row r="273">
          <cell r="O273" t="str">
            <v>5965 Ремонт рубильника 600-1000 А</v>
          </cell>
        </row>
        <row r="274">
          <cell r="O274" t="str">
            <v>5970 Тех. обслуживание силового трансформатора 25-160 кВА</v>
          </cell>
        </row>
        <row r="275">
          <cell r="O275" t="str">
            <v>5971 Тех. обслуживание силового трансформатора 250-400кВА</v>
          </cell>
        </row>
        <row r="276">
          <cell r="O276" t="str">
            <v>5972 Тех. обслуживание  силового трансформатора  630кВА</v>
          </cell>
        </row>
        <row r="277">
          <cell r="O277" t="str">
            <v>5973 Замена предохранителя ПК-10</v>
          </cell>
        </row>
        <row r="278">
          <cell r="O278" t="str">
            <v>5975 Техническое обслуживание КТП 400-1000кВА.</v>
          </cell>
        </row>
        <row r="279">
          <cell r="O279" t="str">
            <v>5979 Выправка  КТП на двух стойках без замены фундамента .</v>
          </cell>
        </row>
        <row r="280">
          <cell r="O280" t="str">
            <v>5980 Выправка КТП на четырех стойках без замены  фундамента.</v>
          </cell>
        </row>
        <row r="281">
          <cell r="O281" t="str">
            <v>5984 Измерение нагрузки трансформатора.</v>
          </cell>
        </row>
        <row r="282">
          <cell r="O282" t="str">
            <v>5985 Измерение сопротивления контура заземления.</v>
          </cell>
        </row>
        <row r="283">
          <cell r="O283" t="str">
            <v>5986 Изготовление сборных алюминиевых шин РУ 10кВ (сечение полосы 40*4)</v>
          </cell>
        </row>
        <row r="284">
          <cell r="O284" t="str">
            <v>5992 Замена рубильника до 400 А.</v>
          </cell>
        </row>
        <row r="285">
          <cell r="O285" t="str">
            <v>5995 Замена автоматического выключателя А-3100</v>
          </cell>
        </row>
        <row r="286">
          <cell r="O286" t="str">
            <v>5997 Осмотр КТП</v>
          </cell>
        </row>
        <row r="287">
          <cell r="O287" t="str">
            <v>7010 Капитальн.(средний) ремонт масляного выключателя ВМГ-133 с пружинным приводом</v>
          </cell>
        </row>
        <row r="288">
          <cell r="O288" t="str">
            <v>7020 Капит.(средний) ремонт масляного выключателя 10кВ типа ВМП-10, ВММ-10.</v>
          </cell>
        </row>
        <row r="289">
          <cell r="O289" t="str">
            <v>7030 Средний ремонт масляного выключателя  ВК-10</v>
          </cell>
        </row>
        <row r="290">
          <cell r="O290" t="str">
            <v>7040 Кап.(средний) ремонт масляного выключателя 10 кВ типа ВМПП-10</v>
          </cell>
        </row>
        <row r="291">
          <cell r="O291" t="str">
            <v>7050 Кап. (средний) ремонт масляного выключателя 10 кВ типа ВМГ</v>
          </cell>
        </row>
        <row r="292">
          <cell r="O292" t="str">
            <v>7060 Средний ремонт высоковольтного бакового масл. выключателя С-35М-630-10 с пружинным или электромагнитным приводом</v>
          </cell>
        </row>
        <row r="293">
          <cell r="O293" t="str">
            <v>7080 Ср. ремонт высоковольтного бакового масляного выключателя ВТ-35-630-12,5 с пружинным или электромагнитным приводом</v>
          </cell>
        </row>
        <row r="294">
          <cell r="O294" t="str">
            <v>7090 Кап.(средний) ремонт масляного выключателя 110кВ типа ВМТ - 110</v>
          </cell>
        </row>
        <row r="295">
          <cell r="O295" t="str">
            <v>7100 Кап.(средний) ремонт масляного выключателя 110кВ типа У-110, МКП-110.</v>
          </cell>
        </row>
        <row r="296">
          <cell r="O296" t="str">
            <v>7130 Средний ремонт  разъединителя РНДЗ-110/630-1000У1 с приводом ПРН-220М</v>
          </cell>
        </row>
        <row r="297">
          <cell r="O297" t="str">
            <v>7140 Средний ремонт разъединителя РНДЗ-35-630-1000 У1 с приводом ПРН-110М (ПР-90ХЛ1)</v>
          </cell>
        </row>
        <row r="298">
          <cell r="O298" t="str">
            <v>7150 Кап.(средний) ремонт разъединителя 10кВ типа РВЗ - 10</v>
          </cell>
        </row>
        <row r="299">
          <cell r="O299" t="str">
            <v>7170 Средний ремонт отделителей ОД-110, ОД(З)-110Мс приводом ШПОМ и короткозамыкателя КЗ-110 с приводом ШПКМ</v>
          </cell>
        </row>
        <row r="300">
          <cell r="O300" t="str">
            <v>7710 Текущий ремонт масляного выключателя ВК-10</v>
          </cell>
        </row>
        <row r="301">
          <cell r="O301" t="str">
            <v>7720 Текущий ремонт выключателя типа ВМГ-10, ВМГ-133 с пружинным приводом.</v>
          </cell>
        </row>
        <row r="302">
          <cell r="O302" t="str">
            <v>7730 Текущий ремонт выключателя ВММ-10, ВМПП-10 с пружинным приводом.</v>
          </cell>
        </row>
        <row r="303">
          <cell r="O303" t="str">
            <v>7740 Тек. ремонт масляных выключателей ВМД-35/600-10, ВТ-35-630-12,5, С-35М-630-10 с электромагнитными или пружинными приводами</v>
          </cell>
        </row>
        <row r="304">
          <cell r="O304" t="str">
            <v>7750 Текущий ремонт масляного выключателя типа У-110,МКП - 110,ВМТ-110.</v>
          </cell>
        </row>
        <row r="305">
          <cell r="O305" t="str">
            <v>7760 Текущий ремонт разрядника типа РВС-110 , РВМГ-110.</v>
          </cell>
        </row>
        <row r="306">
          <cell r="O306" t="str">
            <v>7770 Текущий ремонт разрядника типа РВС-35.</v>
          </cell>
        </row>
        <row r="307">
          <cell r="O307" t="str">
            <v>7780 Текущий ремонт разрядника РВП-10</v>
          </cell>
        </row>
        <row r="308">
          <cell r="O308" t="str">
            <v>7790 Текущий ремонт разъединителей РНДЗ-110/630-1000 с ручными приводами ПРН-220М и их аналогами</v>
          </cell>
        </row>
        <row r="309">
          <cell r="O309" t="str">
            <v>7800 Текущий ремонт разъединителей РНДЗ-35, РЛНД-35 с ручными приводами</v>
          </cell>
        </row>
        <row r="310">
          <cell r="O310" t="str">
            <v>7810 Текущий ремонт разъединителей РВЗ-10-400 и их аналогов</v>
          </cell>
        </row>
        <row r="311">
          <cell r="O311" t="str">
            <v>7820 Текущий ремонт короткозамыкателя. КЗ-35-110кВ.</v>
          </cell>
        </row>
        <row r="312">
          <cell r="O312" t="str">
            <v>7821 Текущий ремонт отделителя ОД-35-110кВ.</v>
          </cell>
        </row>
        <row r="313">
          <cell r="O313" t="str">
            <v>7822 Текущий ремонт ЩСН, ЩПТ</v>
          </cell>
        </row>
        <row r="314">
          <cell r="O314" t="str">
            <v>7823 Текущий ремонт силовых трансформаторов 10 000 - 25 000 кВА, U=110 кВ</v>
          </cell>
        </row>
        <row r="315">
          <cell r="O315" t="str">
            <v>7824 Текущий ремонт трансформаторов тока ТФНД-110, ТФЗМ-110, ТФНД-35, ТФЗМ-35</v>
          </cell>
        </row>
        <row r="316">
          <cell r="O316" t="str">
            <v>7825 Текущий ремонт трансформаторов напряжения НКФ-110, ЗНОМ-35 и их аналогов</v>
          </cell>
        </row>
        <row r="317">
          <cell r="O317" t="str">
            <v>8104 Ревизия контактов ВЧ заградителя 35-110кВ.</v>
          </cell>
        </row>
        <row r="318">
          <cell r="O318" t="str">
            <v>8105 Покраска оборудования и ограждения подстанции</v>
          </cell>
        </row>
        <row r="319">
          <cell r="O319" t="str">
            <v>8107 Ревизия двигателя обдува трансформатора.</v>
          </cell>
        </row>
        <row r="320">
          <cell r="O320" t="str">
            <v>8109 Перезарядка навесного ВОФ на силовом трансформаторе (РПН)</v>
          </cell>
        </row>
        <row r="321">
          <cell r="O321" t="str">
            <v>8110 Восстановление бордюрного ограждения.</v>
          </cell>
        </row>
        <row r="322">
          <cell r="O322" t="str">
            <v>8111 Защита кабелей от механических повреждений.</v>
          </cell>
        </row>
        <row r="323">
          <cell r="O323" t="str">
            <v>8125 Замена опорного изолятора 110кВ.</v>
          </cell>
        </row>
        <row r="324">
          <cell r="O324" t="str">
            <v>8126 Замена проходного изолятора 10кВ.</v>
          </cell>
        </row>
        <row r="325">
          <cell r="O325" t="str">
            <v>8129 Замена опорного изолятора 10кВ.</v>
          </cell>
        </row>
        <row r="326">
          <cell r="O326" t="str">
            <v>8130 Замена опорного изолятора 35кВ.</v>
          </cell>
        </row>
        <row r="327">
          <cell r="O327" t="str">
            <v>8135 Замена предохранителя ПКТН-10</v>
          </cell>
        </row>
        <row r="328">
          <cell r="O328" t="str">
            <v>8136 Замена элемента обогрева МВ.</v>
          </cell>
        </row>
        <row r="329">
          <cell r="O329" t="str">
            <v>8139 Замена автомата АП-50</v>
          </cell>
        </row>
        <row r="330">
          <cell r="O330" t="str">
            <v>8140 Замена пускателя ПМЕ-071 380В</v>
          </cell>
        </row>
        <row r="331">
          <cell r="O331" t="str">
            <v>8141 Замена катушки включения и отключения привода ПП-67</v>
          </cell>
        </row>
        <row r="332">
          <cell r="O332" t="str">
            <v>8142 Замена катушки включения привода ПЭ - 11</v>
          </cell>
        </row>
        <row r="333">
          <cell r="O333" t="str">
            <v>8145 Замена катушки включения привода ППрК-1400</v>
          </cell>
        </row>
        <row r="334">
          <cell r="O334" t="str">
            <v>8149 Замена патрона освещения 220 Вт.</v>
          </cell>
        </row>
        <row r="335">
          <cell r="O335" t="str">
            <v>8156 Замена трансформаторного ввода  110кВ.</v>
          </cell>
        </row>
        <row r="336">
          <cell r="O336" t="str">
            <v>8157 Ремонт МКП 110кВ с заменой ввода 110кВ.</v>
          </cell>
        </row>
        <row r="337">
          <cell r="O337" t="str">
            <v>8176 Замена изолятора ВМТ-110</v>
          </cell>
        </row>
        <row r="338">
          <cell r="O338" t="str">
            <v>8191 Ревизия привода выключателят</v>
          </cell>
        </row>
        <row r="339">
          <cell r="O339" t="str">
            <v>8201 Отбор проб из маслонаполненного оборудования</v>
          </cell>
        </row>
        <row r="340">
          <cell r="O340" t="str">
            <v>8202 Чистка изоляции оборудования</v>
          </cell>
        </row>
        <row r="341">
          <cell r="O341" t="str">
            <v>8203 Расцветка фаз оборудования</v>
          </cell>
        </row>
        <row r="342">
          <cell r="O342" t="str">
            <v>8204 Покраска армировочных швов изоляторов</v>
          </cell>
        </row>
        <row r="343">
          <cell r="O343" t="str">
            <v>8205 Слив конденсата с баковых выключателей</v>
          </cell>
        </row>
        <row r="344">
          <cell r="O344" t="str">
            <v>8206 Уборка травы с территории ПС 110-35кВ</v>
          </cell>
        </row>
        <row r="345">
          <cell r="O345" t="str">
            <v>8207 Испытания КТПН-10</v>
          </cell>
        </row>
        <row r="346">
          <cell r="O346" t="str">
            <v>8208 ТО вакуумных выключателей ВВ/ТЕL-10 в стационарном положении с ревизией ошиновки</v>
          </cell>
        </row>
        <row r="347">
          <cell r="O347" t="str">
            <v>8209 Замена трасформатора тока 10 кВ в КРУН-10 типа КРН-10, К-47, К-49, К-59</v>
          </cell>
        </row>
        <row r="348">
          <cell r="O348" t="str">
            <v>8210 Техническое обслуживание вакуумных выключателей типа BB/TEL-10 на выкатных элементах</v>
          </cell>
        </row>
        <row r="349">
          <cell r="O349" t="str">
            <v>8211 Тех обслуживание вакуумных выключателей типа ВВУ-СЭЩ-ПЗ-10-20-630/1000-1600 на выкатных элементах</v>
          </cell>
        </row>
        <row r="350">
          <cell r="O350" t="str">
            <v>8212 Тех обслуживание вакуумных выключателей типа ВВУ-СЭЩ-ПЗ-10-20-630/1000/1600 в стационарном исполнении с ревизией ошиновки</v>
          </cell>
        </row>
        <row r="351">
          <cell r="O351" t="str">
            <v>9991 Проезд бригады к месту работ</v>
          </cell>
        </row>
        <row r="352">
          <cell r="O352" t="str">
            <v>9992 Доставка бригады к месту работ</v>
          </cell>
        </row>
        <row r="353">
          <cell r="O353" t="str">
            <v>9993 Проезд АТС</v>
          </cell>
        </row>
        <row r="354">
          <cell r="O354" t="str">
            <v>9994 Проезд спецтехники</v>
          </cell>
        </row>
        <row r="355">
          <cell r="O355" t="str">
            <v>4410 Установка счетчика РИМ 109</v>
          </cell>
        </row>
        <row r="356">
          <cell r="O356" t="str">
            <v>4420 Установка счетчика РИМ 614.01</v>
          </cell>
        </row>
        <row r="357">
          <cell r="O357" t="str">
            <v>4430 Установка счетчика РИМ 114.01</v>
          </cell>
        </row>
        <row r="358">
          <cell r="O358" t="str">
            <v>4440 Дисплей дистанционный РИМ 040.02</v>
          </cell>
        </row>
        <row r="359">
          <cell r="O359" t="str">
            <v>4450 Установка счетчика РИМ 109  с мобильным дисплеем РиМ040</v>
          </cell>
        </row>
        <row r="360">
          <cell r="O360" t="str">
            <v xml:space="preserve">4460 Установка пломб ЭКСПЕРТ </v>
          </cell>
        </row>
        <row r="361">
          <cell r="O361" t="str">
            <v>4470 Замена счетчик электрической энергии трехфазный многофункциональный КЭЯ "ЗНАК+", 4ТС, 4ТУ</v>
          </cell>
        </row>
        <row r="362">
          <cell r="O362" t="str">
            <v>4471 Замена блок телеуправления ЭНМВ-1-4/3R-220A1</v>
          </cell>
        </row>
        <row r="363">
          <cell r="O363" t="str">
            <v>4472 замена Счетчика электрической энергии трехфазный многофункциональный КЭЯ "ЗНАК+" 2016-I, 100(400)В, 5А, 0.5S</v>
          </cell>
        </row>
        <row r="364">
          <cell r="O364" t="str">
            <v>4473 Замена устройства сбора данных ЭНКС-3М.648LGT.0-1.1.1</v>
          </cell>
        </row>
        <row r="365">
          <cell r="O365" t="str">
            <v>4474 Замена преобразователя многофункциональный измерительный ЭНИП-2-45/380-220-А2Е0-11</v>
          </cell>
        </row>
        <row r="366">
          <cell r="O366" t="str">
            <v>4475 Замена преобразователя многофункционального измерительного ЭНИП-2-45/100-220-А3Е4-21</v>
          </cell>
        </row>
        <row r="367">
          <cell r="O367" t="str">
            <v>4476 Замена преобразователя многофункционального измерительного ЭНИП-2-45/100-220-А2Е0-11</v>
          </cell>
        </row>
        <row r="368">
          <cell r="O368" t="str">
            <v xml:space="preserve">1.4.1 защитные средства </v>
          </cell>
        </row>
        <row r="369">
          <cell r="O369" t="str">
            <v xml:space="preserve">1.4.2 износ спецодежды </v>
          </cell>
        </row>
        <row r="370">
          <cell r="O370" t="str">
            <v xml:space="preserve">1.4.3 прочие </v>
          </cell>
        </row>
        <row r="371">
          <cell r="O371" t="str">
            <v xml:space="preserve">1.5 Инвентарь и хоз принадлежности: </v>
          </cell>
        </row>
        <row r="372">
          <cell r="O372" t="str">
            <v xml:space="preserve">1.6.1 хоз материалы </v>
          </cell>
        </row>
        <row r="373">
          <cell r="O373" t="str">
            <v xml:space="preserve">1.6.2 канцелярские товары </v>
          </cell>
        </row>
        <row r="374">
          <cell r="O374" t="str">
            <v xml:space="preserve">1.6.3 содержание зданий </v>
          </cell>
        </row>
        <row r="375">
          <cell r="O375" t="str">
            <v xml:space="preserve">2.1 Бензин А-80 </v>
          </cell>
        </row>
        <row r="376">
          <cell r="O376" t="str">
            <v xml:space="preserve">2.2 Бензин АИ-92 </v>
          </cell>
        </row>
        <row r="377">
          <cell r="O377" t="str">
            <v xml:space="preserve">2.3 Бензин АИ-95 </v>
          </cell>
        </row>
        <row r="378">
          <cell r="O378" t="str">
            <v xml:space="preserve">2.4 Дизельное топливо </v>
          </cell>
        </row>
        <row r="379">
          <cell r="O379" t="str">
            <v xml:space="preserve">2.5 Масло М8В </v>
          </cell>
        </row>
        <row r="380">
          <cell r="O380" t="str">
            <v xml:space="preserve">2.6 Масло М10Г2К </v>
          </cell>
        </row>
        <row r="381">
          <cell r="O381" t="str">
            <v xml:space="preserve">2.7 Масло М10ДМ </v>
          </cell>
        </row>
        <row r="382">
          <cell r="O382" t="str">
            <v xml:space="preserve">3.1 Энергия на хоз нужды </v>
          </cell>
        </row>
        <row r="383">
          <cell r="O383" t="str">
            <v xml:space="preserve">3.2 Абонентная плата </v>
          </cell>
        </row>
        <row r="384">
          <cell r="O384" t="str">
            <v xml:space="preserve">3.3 Услуги каналов связи и узлов связи </v>
          </cell>
        </row>
        <row r="385">
          <cell r="O385" t="str">
            <v xml:space="preserve">3.4 Юридические и нотариальные услуги </v>
          </cell>
        </row>
        <row r="386">
          <cell r="O386" t="str">
            <v xml:space="preserve">3.5 Арендная плата </v>
          </cell>
        </row>
        <row r="387">
          <cell r="O387" t="str">
            <v xml:space="preserve">3.6 Лизинговые платежи </v>
          </cell>
        </row>
        <row r="388">
          <cell r="O388" t="str">
            <v xml:space="preserve">3.7 Услуги гослаборатории по поверке приборов </v>
          </cell>
        </row>
        <row r="389">
          <cell r="O389" t="str">
            <v xml:space="preserve">3.8 Услуги пожарной охраны </v>
          </cell>
        </row>
        <row r="390">
          <cell r="O390" t="str">
            <v xml:space="preserve">3.9 Услуги по охране объектов </v>
          </cell>
        </row>
        <row r="391">
          <cell r="O391" t="str">
            <v xml:space="preserve">3.10 Разные услуги сторонних организаций </v>
          </cell>
        </row>
        <row r="392">
          <cell r="O392" t="str">
            <v xml:space="preserve">3.11 Регистрация имущества </v>
          </cell>
        </row>
        <row r="393">
          <cell r="O393" t="str">
            <v xml:space="preserve">3.12 Командировочные расходы </v>
          </cell>
        </row>
        <row r="394">
          <cell r="O394" t="str">
            <v xml:space="preserve">3.13 Канцелярские и почтово-телеграфные расходы </v>
          </cell>
        </row>
        <row r="395">
          <cell r="O395" t="str">
            <v xml:space="preserve">3.14 Приобретение технической литературы </v>
          </cell>
        </row>
        <row r="396">
          <cell r="O396" t="str">
            <v xml:space="preserve">3.15 Подготовка кадров </v>
          </cell>
        </row>
        <row r="397">
          <cell r="O397" t="str">
            <v xml:space="preserve">3.16.1 периодические медосмотры </v>
          </cell>
        </row>
        <row r="401">
          <cell r="O401"/>
        </row>
        <row r="402">
          <cell r="O402"/>
        </row>
        <row r="403">
          <cell r="O403"/>
        </row>
        <row r="404">
          <cell r="O404"/>
        </row>
        <row r="426">
          <cell r="O426"/>
        </row>
        <row r="427">
          <cell r="O427"/>
        </row>
      </sheetData>
      <sheetData sheetId="21"/>
      <sheetData sheetId="22">
        <row r="5">
          <cell r="A5" t="str">
            <v xml:space="preserve"> КТП</v>
          </cell>
        </row>
        <row r="6">
          <cell r="A6" t="str">
            <v>100024 ВЛ-10 ГОРОХОВО - В-КЕТ 20.</v>
          </cell>
        </row>
        <row r="7">
          <cell r="A7" t="str">
            <v>100030 ВЛ-10кВ Пивовариха-Первомайск А и Б от ПС 110кВ Пивовариха до оп.182 ц.А и от оп 54 ц.Б с.Первомайск</v>
          </cell>
        </row>
        <row r="8">
          <cell r="A8" t="str">
            <v>100037 ВЛ-10 ГОРОХОВО - САЙГУТЫ</v>
          </cell>
        </row>
        <row r="9">
          <cell r="A9" t="str">
            <v>100154 Каpлук ВЛ-0.4кв от КТП 863.0.</v>
          </cell>
        </row>
        <row r="10">
          <cell r="A10" t="str">
            <v>100251 ВЛ-04кВ ПИВОВАРИХА ВЛ-04 ОТ КТП-532</v>
          </cell>
        </row>
        <row r="11">
          <cell r="A11" t="str">
            <v>100272 ГОРОХОВО ВЛ-04 ОТ КТП-623</v>
          </cell>
        </row>
        <row r="12">
          <cell r="A12" t="str">
            <v>100274 ГОРОХОВО ВЛ-04 ОТ КТП-619</v>
          </cell>
        </row>
        <row r="13">
          <cell r="A13" t="str">
            <v>100281 ГОРОХОВО ВЛ-04 ОТ КТП-620</v>
          </cell>
        </row>
        <row r="14">
          <cell r="A14" t="str">
            <v>100285 СТЕПАHОВКА ВЛ-04 ОТ КТП-596</v>
          </cell>
        </row>
        <row r="15">
          <cell r="A15" t="str">
            <v>100291 САЙГУТЫ ВЛ-04 ОТ КТП-613</v>
          </cell>
        </row>
        <row r="16">
          <cell r="A16" t="str">
            <v>100296 ЕЛОВКА ВЛ-04 ОТ КТП-584</v>
          </cell>
        </row>
        <row r="17">
          <cell r="A17" t="str">
            <v>100297 ЕЛОВКА ВЛ-04 ОТ КТП-586</v>
          </cell>
        </row>
        <row r="18">
          <cell r="A18" t="str">
            <v>100303 БЫКОВО ВЛ-04 ОТ КТП-589</v>
          </cell>
        </row>
        <row r="19">
          <cell r="A19" t="str">
            <v>100306 Баруй ВЛ-04 от КТП-604</v>
          </cell>
        </row>
        <row r="20">
          <cell r="A20" t="str">
            <v>100530 ВЛ-04кВ с.ПИВОВАРИХА КТП-630 ЖК</v>
          </cell>
        </row>
        <row r="21">
          <cell r="A21" t="str">
            <v>100533 ВЛ-04кВ с.ПИВОВАРИХА КТП-630 ЖК</v>
          </cell>
        </row>
        <row r="22">
          <cell r="A22" t="str">
            <v>100581 с.У-БАЛЕЙ КТП-100 магази</v>
          </cell>
        </row>
        <row r="23">
          <cell r="A23" t="str">
            <v>100592 с.БЫКОВО КТП-30 село</v>
          </cell>
        </row>
        <row r="24">
          <cell r="A24" t="str">
            <v>200300 ВЛ-35 Знаменка - Тимош</v>
          </cell>
        </row>
        <row r="25">
          <cell r="A25" t="str">
            <v>200379 ВЛ-10 Жигалово - Гpуз</v>
          </cell>
        </row>
        <row r="26">
          <cell r="A26" t="str">
            <v>200400 ВЛ-10 Тимошино Лукиново</v>
          </cell>
        </row>
        <row r="27">
          <cell r="A27" t="str">
            <v>400118 ВЛ-04 Кузнецово - феpма</v>
          </cell>
        </row>
        <row r="28">
          <cell r="A28" t="str">
            <v>400127 ВЛ-04 Мутиново - мехток</v>
          </cell>
        </row>
        <row r="29">
          <cell r="A29" t="str">
            <v>400133 ВЛ-04 Каpтыгей - феpма</v>
          </cell>
        </row>
        <row r="30">
          <cell r="A30" t="str">
            <v>400173 ВЛ-04 Кулаково - населе</v>
          </cell>
        </row>
        <row r="31">
          <cell r="A31" t="str">
            <v>400214 ВЛ-04кв H-Ида - село</v>
          </cell>
        </row>
        <row r="32">
          <cell r="A32" t="str">
            <v>400221 ВЛ-04кв Хангдагай - насел</v>
          </cell>
        </row>
        <row r="33">
          <cell r="A33" t="str">
            <v>400233 ВЛ-04кв д.Заглик - село</v>
          </cell>
        </row>
        <row r="34">
          <cell r="A34" t="str">
            <v>400238 ВЛ-04 Шаpагун - село</v>
          </cell>
        </row>
        <row r="35">
          <cell r="A35" t="str">
            <v>400242 ВЛ-04 Быpгазово-дет.сад 1.</v>
          </cell>
        </row>
        <row r="36">
          <cell r="A36" t="str">
            <v>400254 ВЛ-04 Гpязная - бытовая</v>
          </cell>
        </row>
        <row r="37">
          <cell r="A37" t="str">
            <v>400505 КТП-100 Олонки - аптека.</v>
          </cell>
        </row>
        <row r="38">
          <cell r="A38" t="str">
            <v>400508 КТП-160 Олонки - ЛПХ.</v>
          </cell>
        </row>
        <row r="39">
          <cell r="A39" t="str">
            <v>400510 КТП-400 Олонки - гости</v>
          </cell>
        </row>
        <row r="40">
          <cell r="A40" t="str">
            <v>400569 КТП-63 Шунта - мехток.</v>
          </cell>
        </row>
        <row r="41">
          <cell r="A41" t="str">
            <v>400573 КТП-63 Хаpтиpген - село</v>
          </cell>
        </row>
        <row r="42">
          <cell r="A42" t="str">
            <v>400597 КТП -250 Таpаса - Гараж</v>
          </cell>
        </row>
        <row r="43">
          <cell r="A43" t="str">
            <v>400607 КТП - 100 Таpаса - СТФ.</v>
          </cell>
        </row>
        <row r="44">
          <cell r="A44" t="str">
            <v>400650 КТП-250 Мутиново - МТФ.</v>
          </cell>
        </row>
        <row r="45">
          <cell r="A45" t="str">
            <v>400659 КТП-250 Сеpёдкино - пило</v>
          </cell>
        </row>
        <row r="46">
          <cell r="A46" t="str">
            <v>400660 КТП-400 Сеpёдкино - феpм</v>
          </cell>
        </row>
        <row r="47">
          <cell r="A47" t="str">
            <v>400673 КТП - 100 Угольная - посёл</v>
          </cell>
        </row>
        <row r="48">
          <cell r="A48" t="str">
            <v>400692 КТП-2-630 Казачье-ФКРС</v>
          </cell>
        </row>
        <row r="49">
          <cell r="A49" t="str">
            <v>400910 ВЛ-35 Гоpохово - Олон</v>
          </cell>
        </row>
        <row r="50">
          <cell r="A50" t="str">
            <v>400914 ВЛ-10 Казачье - Хинь</v>
          </cell>
        </row>
        <row r="51">
          <cell r="A51" t="str">
            <v>400915 ВЛ-35 Олонки - Таpаса</v>
          </cell>
        </row>
        <row r="52">
          <cell r="A52" t="str">
            <v xml:space="preserve">401808 ВЛ-35 Казачье - Каменка </v>
          </cell>
        </row>
        <row r="53">
          <cell r="A53" t="str">
            <v>401810 ВЛ-10 Таpаса-Воскpесенка 54.46</v>
          </cell>
        </row>
        <row r="54">
          <cell r="A54" t="str">
            <v>500547 ВЛ-35кВ  Усть-Орда-Базой</v>
          </cell>
        </row>
        <row r="55">
          <cell r="A55" t="str">
            <v>600914 ВЛ-04 от ТП-6-723 H-Л</v>
          </cell>
        </row>
        <row r="56">
          <cell r="A56" t="str">
            <v>600925 ВЛ-110кВ ВЛ-110кв У-Оpда - Тихон</v>
          </cell>
        </row>
        <row r="57">
          <cell r="A57" t="str">
            <v>700171 ВЛ-10 кВ. Усть-Уда-Игжей</v>
          </cell>
        </row>
        <row r="58">
          <cell r="A58" t="str">
            <v>700183 ВЛ-10 кВ. Н-Уда-Поселок</v>
          </cell>
        </row>
        <row r="59">
          <cell r="A59" t="str">
            <v>700194 ВЛ-10 кВ. Усть-Уда-Светлолобово</v>
          </cell>
        </row>
        <row r="60">
          <cell r="A60" t="str">
            <v>700198 ВЛ-10 кВ Юголок-МТМ</v>
          </cell>
        </row>
        <row r="61">
          <cell r="A61" t="str">
            <v>700199 ВЛ-10 кВ Юголок-Кижа</v>
          </cell>
        </row>
        <row r="62">
          <cell r="A62" t="str">
            <v>700200 ВЛ-10кВ ВЛ-10кв Юголок-Поселок</v>
          </cell>
        </row>
        <row r="63">
          <cell r="A63" t="str">
            <v>700210 ВЛ-10кВ ВЛ-10 Светлолобово-ФКРС</v>
          </cell>
        </row>
        <row r="64">
          <cell r="A64" t="str">
            <v>700217 ВЛ-10кВ ВЛ-10 Hовая-Уда - Юголок</v>
          </cell>
        </row>
        <row r="65">
          <cell r="A65" t="str">
            <v>700222 ВЛ-0,4 кВ. от ТП 7-699</v>
          </cell>
        </row>
        <row r="66">
          <cell r="A66" t="str">
            <v xml:space="preserve">700225 ВЛ-10кВ Н-Уда-Чичково </v>
          </cell>
        </row>
        <row r="67">
          <cell r="A67" t="str">
            <v>700280 ВЛ-04кВ ВЛ-04 от ТП 7-670</v>
          </cell>
        </row>
        <row r="68">
          <cell r="A68" t="str">
            <v>700301 ВЛ-110кВ Оса-Н-Уда</v>
          </cell>
        </row>
        <row r="69">
          <cell r="A69" t="str">
            <v>700304  ВЛ 10кВ. Н-Уда-У-Малой</v>
          </cell>
        </row>
        <row r="70">
          <cell r="A70" t="str">
            <v>700310 ВЛ-10 кВ. Усть-Уда-Игжей</v>
          </cell>
        </row>
        <row r="71">
          <cell r="A71" t="str">
            <v>700311 ВЛ-10 кВ. Усть-Уда-Светлолобово</v>
          </cell>
        </row>
        <row r="72">
          <cell r="A72" t="str">
            <v>700360 ВЛ-0,4 кВ. от ТП 7-687</v>
          </cell>
        </row>
        <row r="73">
          <cell r="A73" t="str">
            <v>700374 ВЛ-0,4 кВ. от ТП 7-673</v>
          </cell>
        </row>
        <row r="74">
          <cell r="A74" t="str">
            <v>700579 КТП</v>
          </cell>
        </row>
        <row r="75">
          <cell r="A75" t="str">
            <v>700595 КТП</v>
          </cell>
        </row>
        <row r="76">
          <cell r="A76" t="str">
            <v>700597 КТП</v>
          </cell>
        </row>
        <row r="77">
          <cell r="A77" t="str">
            <v>700602 КТП</v>
          </cell>
        </row>
        <row r="78">
          <cell r="A78" t="str">
            <v>700705 КТП</v>
          </cell>
        </row>
        <row r="79">
          <cell r="A79" t="str">
            <v>800301 ВЛ-110 Манзуpка-Качуг 2*54.92</v>
          </cell>
        </row>
        <row r="80">
          <cell r="A80" t="str">
            <v>800308 ВЛ-10 Харбатово-Корсоково 23.3</v>
          </cell>
        </row>
        <row r="81">
          <cell r="A81" t="str">
            <v>КТП 700508</v>
          </cell>
        </row>
        <row r="82">
          <cell r="A82" t="str">
            <v>КТП 700594</v>
          </cell>
        </row>
        <row r="83">
          <cell r="A83" t="str">
            <v>ПС 110/10 кВ Ново-Ленино</v>
          </cell>
        </row>
        <row r="84">
          <cell r="A84" t="str">
            <v>ПС 110/35/10 кВ Баяндай</v>
          </cell>
        </row>
        <row r="85">
          <cell r="A85" t="str">
            <v>ПС 110/35/10 кВ Качуг</v>
          </cell>
        </row>
        <row r="86">
          <cell r="A86" t="str">
            <v>ПС 110/35/10 кВ Хомутово</v>
          </cell>
        </row>
        <row r="87">
          <cell r="A87" t="str">
            <v>ПС 35/10 кВ Лыловщина</v>
          </cell>
        </row>
        <row r="88">
          <cell r="A88" t="str">
            <v>Транспорт</v>
          </cell>
        </row>
        <row r="89">
          <cell r="A89" t="str">
            <v>400909 ВЛ-10 Олонки - Александровск</v>
          </cell>
        </row>
        <row r="90">
          <cell r="A90" t="str">
            <v>400917 ВЛ-10 Олонки - Буpеть</v>
          </cell>
        </row>
        <row r="91">
          <cell r="A91" t="str">
            <v>Ремонт АТС "Меридиан" ПС "Качуг"</v>
          </cell>
        </row>
        <row r="92">
          <cell r="A92" t="str">
            <v>Ремонт аппаратуры ВЧ связи АСК-1 "Баяндай - Ользоны"</v>
          </cell>
        </row>
        <row r="93">
          <cell r="A93" t="str">
            <v xml:space="preserve">Источник бесперебойного питания, ПС "Жигалово" Ремонт  ИБП INELT-Monolith 3000LT </v>
          </cell>
        </row>
        <row r="94">
          <cell r="A94" t="str">
            <v>800708 КТП-63 Аргун зерноток</v>
          </cell>
        </row>
        <row r="95">
          <cell r="A95" t="str">
            <v>КТП №800580 Анга АВМ</v>
          </cell>
        </row>
        <row r="96">
          <cell r="A96" t="str">
            <v>КТП № 800582 Анга М/Тарай</v>
          </cell>
        </row>
        <row r="97">
          <cell r="A97" t="str">
            <v>КТП № 800600 Рыкова низ</v>
          </cell>
        </row>
        <row r="98">
          <cell r="A98" t="str">
            <v>КТП №800583 Анга школа</v>
          </cell>
        </row>
        <row r="99">
          <cell r="A99" t="str">
            <v>КТП № 800587 Тарай</v>
          </cell>
        </row>
        <row r="100">
          <cell r="A100" t="str">
            <v>КТП № 800590 Дурутуй</v>
          </cell>
        </row>
        <row r="101">
          <cell r="A101" t="str">
            <v>КТП № 800617 Шейно поселок</v>
          </cell>
        </row>
        <row r="102">
          <cell r="A102" t="str">
            <v>КТП № 800611  Черепанка</v>
          </cell>
        </row>
        <row r="103">
          <cell r="A103" t="str">
            <v>800300 ВЛ-04кВ  от КТП 4-752 с .Магдан</v>
          </cell>
        </row>
        <row r="104">
          <cell r="A104" t="str">
            <v>800422 ВЛ-04кВ  от КТП 4-756 с. Верхоленск</v>
          </cell>
        </row>
        <row r="105">
          <cell r="A105" t="str">
            <v xml:space="preserve"> ВЛ-04кВ  от КТП 4-737 с.  Усть-Тальма</v>
          </cell>
        </row>
        <row r="106">
          <cell r="A106" t="str">
            <v>100847 с.УРИК КТП-400 коттедж</v>
          </cell>
        </row>
        <row r="107">
          <cell r="A107" t="str">
            <v>ВЛ-10</v>
          </cell>
        </row>
        <row r="108">
          <cell r="A108" t="str">
            <v>100758 Куяда КТП-250 зерносклад</v>
          </cell>
        </row>
        <row r="109">
          <cell r="A109" t="str">
            <v>100549 Московщина КТП-400 МТФ</v>
          </cell>
        </row>
        <row r="110">
          <cell r="A110" t="str">
            <v>100886 Лыловщина КТП-63 подгорная</v>
          </cell>
        </row>
        <row r="111">
          <cell r="A111" t="str">
            <v>100756 Куяда КТП-160 школа</v>
          </cell>
        </row>
        <row r="112">
          <cell r="A112" t="str">
            <v>100554 Лыловщина КТП-160 село</v>
          </cell>
        </row>
        <row r="113">
          <cell r="A113" t="str">
            <v>100552 Лыловщина КТП-160 АВМ</v>
          </cell>
        </row>
        <row r="114">
          <cell r="A114" t="str">
            <v>100561 Столбово КТП-400 село</v>
          </cell>
        </row>
        <row r="115">
          <cell r="A115" t="str">
            <v>100555 Грановщина КТП-160 Загозкина</v>
          </cell>
        </row>
        <row r="116">
          <cell r="A116" t="str">
            <v>100816 Барки КТП-100 с.н.</v>
          </cell>
        </row>
        <row r="117">
          <cell r="A117" t="str">
            <v>100912 Урик КТП-100 болото</v>
          </cell>
        </row>
        <row r="118">
          <cell r="A118" t="str">
            <v>100837 С.Хомутово КТП-630 МТФ-3</v>
          </cell>
        </row>
        <row r="119">
          <cell r="A119" t="str">
            <v>100913 Талька КТП-160 село</v>
          </cell>
        </row>
        <row r="120">
          <cell r="A120" t="str">
            <v>100663 с.Грановщина КТП-250 село</v>
          </cell>
        </row>
        <row r="121">
          <cell r="A121" t="str">
            <v>100855 с.КАРЛУК КТП-400 обсежитие</v>
          </cell>
        </row>
        <row r="122">
          <cell r="A122" t="str">
            <v>100567 с.Усть-Куда КТП-400 валовня</v>
          </cell>
        </row>
        <row r="123">
          <cell r="A123" t="str">
            <v>700304  ВЛ-10 кВ. Н-Уда-Усть-Малой</v>
          </cell>
        </row>
        <row r="124">
          <cell r="A124" t="str">
            <v>КТП 700613</v>
          </cell>
        </row>
        <row r="125">
          <cell r="A125" t="str">
            <v>КТП 700610</v>
          </cell>
        </row>
        <row r="126">
          <cell r="A126" t="str">
            <v>КТП 700611</v>
          </cell>
        </row>
        <row r="127">
          <cell r="A127" t="str">
            <v>КТП 700607</v>
          </cell>
        </row>
        <row r="128">
          <cell r="A128" t="str">
            <v>700235 ВЛ-35 кВ. Н-Уда-Усть-Уда</v>
          </cell>
        </row>
        <row r="129">
          <cell r="A129" t="str">
            <v>700599 КТП</v>
          </cell>
        </row>
        <row r="130">
          <cell r="A130" t="str">
            <v>700310 ВЛ-10 кВ. Игжей-Усть-Уда</v>
          </cell>
        </row>
        <row r="131">
          <cell r="A131" t="str">
            <v>700181 ВЛ-10 кВ. Игжей-Поселок</v>
          </cell>
        </row>
        <row r="132">
          <cell r="A132" t="str">
            <v>КТП 700615</v>
          </cell>
        </row>
        <row r="133">
          <cell r="A133" t="str">
            <v>КТП 700621</v>
          </cell>
        </row>
        <row r="134">
          <cell r="A134" t="str">
            <v>КТП 700662</v>
          </cell>
        </row>
        <row r="135">
          <cell r="A135" t="str">
            <v>КТП 700047</v>
          </cell>
        </row>
        <row r="136">
          <cell r="A136" t="str">
            <v>КТП 700639</v>
          </cell>
        </row>
        <row r="137">
          <cell r="A137" t="str">
            <v>КТП 700663</v>
          </cell>
        </row>
        <row r="138">
          <cell r="A138" t="str">
            <v>700229 ВЛ-35кВ Молька-Игжей</v>
          </cell>
        </row>
        <row r="139">
          <cell r="A139" t="str">
            <v>700303 ВЛ-35кВ Новая-Уда-Молька</v>
          </cell>
        </row>
        <row r="140">
          <cell r="A140" t="str">
            <v xml:space="preserve">700196 ВЛ-10кВ Н-Уда-ФКРС </v>
          </cell>
        </row>
        <row r="141">
          <cell r="A141" t="str">
            <v>700307  ВЛ 10кВ. Молька-Бараново</v>
          </cell>
        </row>
        <row r="142">
          <cell r="A142" t="str">
            <v>700298  ВЛ 10кВ. Молька-Малышевка</v>
          </cell>
        </row>
        <row r="143">
          <cell r="A143" t="str">
            <v>700329 Вл-0,4 кВ. от КТП 700605</v>
          </cell>
        </row>
        <row r="144">
          <cell r="A144" t="str">
            <v>700407 Вл-0,4 кВ. от КТП 700608</v>
          </cell>
        </row>
        <row r="145">
          <cell r="A145" t="str">
            <v>700514 Вл-0,4 кВ. от КТП 700610</v>
          </cell>
        </row>
        <row r="146">
          <cell r="A146" t="str">
            <v>700315 Вл-0,4 кВ. от КТП 700611</v>
          </cell>
        </row>
        <row r="147">
          <cell r="A147" t="str">
            <v>700316 Вл-0,4 кВ. от КТП 700612</v>
          </cell>
        </row>
        <row r="148">
          <cell r="A148" t="str">
            <v>700224 Вл-0,4 кВ. от КТП 700690</v>
          </cell>
        </row>
        <row r="149">
          <cell r="A149" t="str">
            <v>700224 Вл-0,4 кВ. от КТП 700692</v>
          </cell>
        </row>
        <row r="150">
          <cell r="A150" t="str">
            <v>700342 Вл-0,4 кВ. от КТП 700711</v>
          </cell>
        </row>
        <row r="151">
          <cell r="A151" t="str">
            <v>700336 Вл-0,4 кВ. от КТП 700658</v>
          </cell>
        </row>
        <row r="152">
          <cell r="A152" t="str">
            <v>700418 Вл-0,4 кВ. от КТП 700663</v>
          </cell>
        </row>
        <row r="153">
          <cell r="A153" t="str">
            <v>700349 Вл-0,4 кВ. от КТП 700628</v>
          </cell>
        </row>
        <row r="154">
          <cell r="A154" t="str">
            <v>700349 Вл-0,4 кВ. от КТП 700707</v>
          </cell>
        </row>
        <row r="155">
          <cell r="A155" t="str">
            <v>700350 Вл-0,4 кВ. от КТП 700660</v>
          </cell>
        </row>
        <row r="156">
          <cell r="A156" t="str">
            <v>700351 Вл-0,4 кВ. от КТП 700626</v>
          </cell>
        </row>
        <row r="157">
          <cell r="A157" t="str">
            <v>700355 Вл-0,4 кВ. от КТП 700645</v>
          </cell>
        </row>
        <row r="158">
          <cell r="A158" t="str">
            <v>700248 Вл-0,4 кВ. от КТП 700706</v>
          </cell>
        </row>
        <row r="159">
          <cell r="A159" t="str">
            <v>700239 ВЛ-0,4 кВ. от ТП 7-598</v>
          </cell>
        </row>
        <row r="160">
          <cell r="A160" t="str">
            <v>700297 ВЛ-0,4 кВ. от ТП 7-595</v>
          </cell>
        </row>
        <row r="161">
          <cell r="A161" t="str">
            <v>700244 ВЛ-0,4 кВ. от ТП 7-582</v>
          </cell>
        </row>
        <row r="162">
          <cell r="A162" t="str">
            <v>700249 ВЛ-0,4 кВ. от ТП 7-583</v>
          </cell>
        </row>
        <row r="163">
          <cell r="A163" t="str">
            <v>700330 ВЛ-0,4 кВ. от ТП 7-577</v>
          </cell>
        </row>
        <row r="164">
          <cell r="A164" t="str">
            <v>700324 ВЛ-0,4 кВ. от ТП 7-578</v>
          </cell>
        </row>
        <row r="165">
          <cell r="A165" t="str">
            <v>700296 ВЛ-0,4 кВ. от ТП 7-590</v>
          </cell>
        </row>
        <row r="166">
          <cell r="A166" t="str">
            <v>700238ВЛ-0,4 кВ. от ТП 7-593</v>
          </cell>
        </row>
        <row r="167">
          <cell r="A167" t="str">
            <v>700363ВЛ-0,4 кВ. от ТП 7-664</v>
          </cell>
        </row>
        <row r="168">
          <cell r="A168" t="str">
            <v>7002418ВЛ-0,4 кВ. от ТП 7-600</v>
          </cell>
        </row>
        <row r="169">
          <cell r="A169" t="str">
            <v>700319ВЛ-0,4 кВ. от ТП 7-596</v>
          </cell>
        </row>
        <row r="170">
          <cell r="A170" t="str">
            <v>700244ВЛ-0,4 кВ. от ТП 7-582</v>
          </cell>
        </row>
        <row r="171">
          <cell r="A171" t="str">
            <v>700242ВЛ-0,4 кВ. от ТП 7-603</v>
          </cell>
        </row>
        <row r="172">
          <cell r="A172" t="str">
            <v>700292ВЛ-0,4 кВ. от ТП 7-592</v>
          </cell>
        </row>
        <row r="173">
          <cell r="A173" t="str">
            <v>700361ВЛ-0,4 кВ. от ТП 7-668</v>
          </cell>
        </row>
        <row r="174">
          <cell r="A174" t="str">
            <v>700290ВЛ-0,4 кВ. от ТП 7-680</v>
          </cell>
        </row>
        <row r="175">
          <cell r="A175" t="str">
            <v>700501 КТП</v>
          </cell>
        </row>
        <row r="176">
          <cell r="A176" t="str">
            <v>700603 КТП</v>
          </cell>
        </row>
        <row r="177">
          <cell r="A177" t="str">
            <v>700594 КТП</v>
          </cell>
        </row>
        <row r="178">
          <cell r="A178" t="str">
            <v>700675 КТП</v>
          </cell>
        </row>
        <row r="179">
          <cell r="A179" t="str">
            <v>700290 ВЛ-04кВ ВЛ-04 от ТП 7-705</v>
          </cell>
        </row>
        <row r="180">
          <cell r="A180" t="str">
            <v>700488 ВЛ-04кВ ВЛ-04 от ТП 7-677</v>
          </cell>
        </row>
        <row r="181">
          <cell r="A181" t="str">
            <v>700321ВЛ-04кВ ВЛ-04 от ТП 7-601</v>
          </cell>
        </row>
        <row r="182">
          <cell r="A182" t="str">
            <v>700366 ВЛ-04кВ ВЛ-04 от ТП 7-675</v>
          </cell>
        </row>
        <row r="183">
          <cell r="A183" t="str">
            <v>700184 ВЛ-04кВ ВЛ-04 от ТП 7-679</v>
          </cell>
        </row>
        <row r="184">
          <cell r="A184" t="str">
            <v>700679 КТП</v>
          </cell>
        </row>
        <row r="185">
          <cell r="A185" t="str">
            <v>700376 ВЛ-04кВ ВЛ-04 от ТП 7-688</v>
          </cell>
        </row>
        <row r="186">
          <cell r="A186" t="str">
            <v>700367 ВЛ-04кВ ВЛ-04 от ТП 7-674</v>
          </cell>
        </row>
        <row r="187">
          <cell r="A187" t="str">
            <v>700681 КТП</v>
          </cell>
        </row>
        <row r="188">
          <cell r="A188" t="str">
            <v>700396 ВЛ-04кВ ВЛ-04 от ТП 7-685</v>
          </cell>
        </row>
        <row r="189">
          <cell r="A189" t="str">
            <v>700685 КТП</v>
          </cell>
        </row>
        <row r="190">
          <cell r="A190" t="str">
            <v>700587 КТП</v>
          </cell>
        </row>
        <row r="191">
          <cell r="A191" t="str">
            <v>700683КТП</v>
          </cell>
        </row>
        <row r="192">
          <cell r="A192" t="str">
            <v>700588КТП</v>
          </cell>
        </row>
        <row r="193">
          <cell r="A193" t="str">
            <v>700583 КТП</v>
          </cell>
        </row>
        <row r="194">
          <cell r="A194" t="str">
            <v>700680 КТП</v>
          </cell>
        </row>
        <row r="195">
          <cell r="A195" t="str">
            <v>700673 КТП</v>
          </cell>
        </row>
        <row r="196">
          <cell r="A196" t="str">
            <v>700599КТП</v>
          </cell>
        </row>
        <row r="197">
          <cell r="A197" t="str">
            <v>700593КТП</v>
          </cell>
        </row>
        <row r="198">
          <cell r="A198" t="str">
            <v>700601КТП</v>
          </cell>
        </row>
        <row r="199">
          <cell r="A199" t="str">
            <v>700601 КТП</v>
          </cell>
        </row>
        <row r="200">
          <cell r="A200" t="str">
            <v>700591 КТП</v>
          </cell>
        </row>
        <row r="201">
          <cell r="A201" t="str">
            <v>400130 ВЛ-04 Донская - Поселок.</v>
          </cell>
        </row>
        <row r="202">
          <cell r="A202" t="str">
            <v>400316 ВЛ-10 Казачье - Тымырей</v>
          </cell>
        </row>
        <row r="203">
          <cell r="A203" t="str">
            <v>400655 КТП-250 Сеpёдкино - Молодежная</v>
          </cell>
        </row>
        <row r="204">
          <cell r="A204" t="str">
            <v>400952 ВЛ-10 Каменка - Hикитинская</v>
          </cell>
        </row>
        <row r="205">
          <cell r="A205" t="str">
            <v>200383 ВЛ-10 кВ Знаменка-Н.Слобода</v>
          </cell>
        </row>
        <row r="206">
          <cell r="A206" t="str">
            <v>200854 ВЛ-0,4 от ТП-554 с.Петрово</v>
          </cell>
        </row>
        <row r="207">
          <cell r="A207" t="str">
            <v>200554 КТП-250 с.Петрово</v>
          </cell>
        </row>
        <row r="208">
          <cell r="A208" t="str">
            <v>200851 ВЛ-0,4 от ТП-551 д.Воробъёво</v>
          </cell>
        </row>
        <row r="209">
          <cell r="A209" t="str">
            <v>200551 КТП-63 д.Воробъёво</v>
          </cell>
        </row>
        <row r="210">
          <cell r="A210" t="str">
            <v>200857 ВЛ-0.4 от ТП-557 д.Заплёскино</v>
          </cell>
        </row>
        <row r="211">
          <cell r="A211" t="str">
            <v>200557 КТП-63 д.Заплёскино</v>
          </cell>
        </row>
        <row r="212">
          <cell r="A212" t="str">
            <v>200833 ВЛ-0.4 от ТП-533 с.Усть-Илга</v>
          </cell>
        </row>
        <row r="213">
          <cell r="A213" t="str">
            <v>200512 КТП-160 с.Усть-Илга</v>
          </cell>
        </row>
        <row r="214">
          <cell r="A214" t="str">
            <v>600692 Тихоновка</v>
          </cell>
        </row>
        <row r="215">
          <cell r="A215" t="str">
            <v>600703 Тихоновка</v>
          </cell>
        </row>
        <row r="216">
          <cell r="A216" t="str">
            <v>600700 Тихоновка</v>
          </cell>
        </row>
        <row r="217">
          <cell r="A217" t="str">
            <v>600686 Вершина</v>
          </cell>
        </row>
        <row r="218">
          <cell r="A218" t="str">
            <v>600642 Лаврентьевское - поселок</v>
          </cell>
        </row>
        <row r="219">
          <cell r="A219" t="str">
            <v>600655 Петрограновка</v>
          </cell>
        </row>
        <row r="220">
          <cell r="A220" t="str">
            <v>600645 Маньково</v>
          </cell>
        </row>
        <row r="221">
          <cell r="A221" t="str">
            <v>600662 Харагун</v>
          </cell>
        </row>
        <row r="222">
          <cell r="A222" t="str">
            <v>600685 Вершина</v>
          </cell>
        </row>
        <row r="223">
          <cell r="A223" t="str">
            <v>600679 Нашата</v>
          </cell>
        </row>
        <row r="224">
          <cell r="A224" t="str">
            <v>600680 Вершина</v>
          </cell>
        </row>
        <row r="225">
          <cell r="A225" t="str">
            <v>600782 Укыр</v>
          </cell>
        </row>
        <row r="226">
          <cell r="A226" t="str">
            <v>600800 Петрограновка</v>
          </cell>
        </row>
        <row r="227">
          <cell r="A227" t="str">
            <v>600667 Дундай</v>
          </cell>
        </row>
        <row r="228">
          <cell r="A228" t="str">
            <v>127П Тихоновка-Больница</v>
          </cell>
        </row>
        <row r="229">
          <cell r="A229" t="str">
            <v>039П Ида-Поселок</v>
          </cell>
        </row>
        <row r="230">
          <cell r="A230" t="str">
            <v>600664 Граничное-Поселок</v>
          </cell>
        </row>
        <row r="231">
          <cell r="A231" t="str">
            <v>600679 Нашата-поселок</v>
          </cell>
        </row>
        <row r="232">
          <cell r="A232" t="str">
            <v>600685 Вершина-ферма</v>
          </cell>
        </row>
        <row r="233">
          <cell r="A233" t="str">
            <v>600687 Вершина</v>
          </cell>
        </row>
        <row r="234">
          <cell r="A234" t="str">
            <v>600670 Дундай - школа</v>
          </cell>
        </row>
        <row r="235">
          <cell r="A235" t="str">
            <v>600669 Дундай-котельная</v>
          </cell>
        </row>
        <row r="236">
          <cell r="A236" t="str">
            <v>600673 Дундай</v>
          </cell>
        </row>
        <row r="237">
          <cell r="A237" t="str">
            <v>600701Тихоновка</v>
          </cell>
        </row>
        <row r="238">
          <cell r="A238" t="str">
            <v>600693 тихоновка</v>
          </cell>
        </row>
        <row r="239">
          <cell r="A239" t="str">
            <v>600694 Тихоновка</v>
          </cell>
        </row>
        <row r="240">
          <cell r="A240" t="str">
            <v>600697 Тихоновка</v>
          </cell>
        </row>
        <row r="241">
          <cell r="A241" t="str">
            <v>600698 Тихоновка</v>
          </cell>
        </row>
        <row r="242">
          <cell r="A242" t="str">
            <v>600699 Тихоновка</v>
          </cell>
        </row>
        <row r="243">
          <cell r="A243" t="str">
            <v>600682 Вершина</v>
          </cell>
        </row>
        <row r="244">
          <cell r="A244" t="str">
            <v>600683 Вершина</v>
          </cell>
        </row>
        <row r="245">
          <cell r="A245" t="str">
            <v>600684 Вершина</v>
          </cell>
        </row>
        <row r="246">
          <cell r="A246" t="str">
            <v>600677 Ханзой</v>
          </cell>
        </row>
        <row r="247">
          <cell r="A247" t="str">
            <v>600678 Нашата</v>
          </cell>
        </row>
        <row r="248">
          <cell r="A248" t="str">
            <v>600688 Вершина</v>
          </cell>
        </row>
        <row r="249">
          <cell r="A249" t="str">
            <v>600697 Дундай</v>
          </cell>
        </row>
        <row r="250">
          <cell r="A250" t="str">
            <v>600670 Дундай</v>
          </cell>
        </row>
        <row r="251">
          <cell r="A251" t="str">
            <v>600668 Дундай</v>
          </cell>
        </row>
        <row r="252">
          <cell r="A252" t="str">
            <v>600675 Дундай</v>
          </cell>
        </row>
        <row r="253">
          <cell r="A253" t="str">
            <v>600674 Дундай</v>
          </cell>
        </row>
        <row r="254">
          <cell r="A254" t="str">
            <v>600676 Дундай</v>
          </cell>
        </row>
        <row r="255">
          <cell r="A255" t="str">
            <v>600659 Петрограновка-Магазин</v>
          </cell>
        </row>
        <row r="256">
          <cell r="A256" t="str">
            <v>600654 Петрограновка-Ферма</v>
          </cell>
        </row>
        <row r="257">
          <cell r="A257" t="str">
            <v>600671 Дундай</v>
          </cell>
        </row>
        <row r="258">
          <cell r="A258" t="str">
            <v>600671 Харагун</v>
          </cell>
        </row>
        <row r="259">
          <cell r="A259" t="str">
            <v>600672 Дундай</v>
          </cell>
        </row>
        <row r="260">
          <cell r="A260" t="str">
            <v>600744 Харагун</v>
          </cell>
        </row>
        <row r="261">
          <cell r="A261" t="str">
            <v>600975 от ТП-600682 Вершина Ф-1 оп.№16</v>
          </cell>
        </row>
        <row r="262">
          <cell r="A262" t="str">
            <v>600834 Тихоновка</v>
          </cell>
        </row>
        <row r="263">
          <cell r="A263" t="str">
            <v>600953 от ТП-600662 Харагун Ф-2 оп.№4 сгорела на уровне земли</v>
          </cell>
        </row>
        <row r="264">
          <cell r="A264" t="str">
            <v>600681 Вершина</v>
          </cell>
        </row>
        <row r="265">
          <cell r="A265" t="str">
            <v>600928 Вершина отп.Харагун оп.№3</v>
          </cell>
        </row>
        <row r="266">
          <cell r="A266" t="str">
            <v>500837 ВЛ-0,4кВ от КТП №2-523</v>
          </cell>
        </row>
        <row r="267">
          <cell r="A267" t="str">
            <v>500506 ВЛ-0,4кВ от КТП №2-522</v>
          </cell>
        </row>
        <row r="268">
          <cell r="A268" t="str">
            <v>502522 КТП-№522 Капсал</v>
          </cell>
        </row>
        <row r="269">
          <cell r="A269" t="str">
            <v>502523 КТП-№523 Капсал</v>
          </cell>
        </row>
        <row r="270">
          <cell r="A270" t="str">
            <v>500826 ВЛ-04кВ от ТП-2-611 Олой</v>
          </cell>
        </row>
        <row r="271">
          <cell r="A271" t="str">
            <v>ВЛ-10кВ Бозой-Усть-Орда</v>
          </cell>
        </row>
        <row r="272">
          <cell r="A272" t="str">
            <v>ВЛ-10кВ Бозой-Штаб</v>
          </cell>
        </row>
        <row r="273">
          <cell r="A273" t="str">
            <v>500311ВЛ-10кВ Олой 57,05+12,55(Ользоны)</v>
          </cell>
        </row>
        <row r="274">
          <cell r="A274" t="str">
            <v>503111ВЛ-10кВ Тугутуй А</v>
          </cell>
        </row>
        <row r="275">
          <cell r="A275" t="str">
            <v>500305 ВЛ-110кВ Усть-Орда-Качуг-Баяндай</v>
          </cell>
        </row>
        <row r="276">
          <cell r="A276" t="str">
            <v>500301 ВЛ-110кВ Хомутово-Усть-Орда</v>
          </cell>
        </row>
        <row r="277">
          <cell r="A277" t="str">
            <v>500828 ВЛ-04кВ от ТП-2-613 Олой</v>
          </cell>
        </row>
        <row r="278">
          <cell r="A278" t="str">
            <v>500788 ВЛ-04кВ от ТП-2-667 Харат</v>
          </cell>
        </row>
        <row r="279">
          <cell r="A279" t="str">
            <v>502667 КТП-№667 Харат</v>
          </cell>
        </row>
        <row r="280">
          <cell r="A280" t="str">
            <v>500764 ВЛ-04кВ от ТП-2-592 Тугутуй</v>
          </cell>
        </row>
        <row r="281">
          <cell r="A281" t="str">
            <v>ВЛ-0.4 в с.Н-Кукут</v>
          </cell>
        </row>
        <row r="282">
          <cell r="A282" t="str">
            <v>300361 ВЛ-10 Еланцы Чеpноруд 1</v>
          </cell>
        </row>
        <row r="283">
          <cell r="A283" t="str">
            <v>проезд</v>
          </cell>
        </row>
        <row r="284">
          <cell r="A284" t="str">
            <v>300364 ВЛ-10 К.Степь Куpт</v>
          </cell>
        </row>
        <row r="285">
          <cell r="A285" t="str">
            <v>300362 ВЛ-10 Еланцы Косая степь</v>
          </cell>
        </row>
        <row r="286">
          <cell r="A286" t="str">
            <v>300427 ВЛ-04 Таловка 4.64км.</v>
          </cell>
        </row>
        <row r="287">
          <cell r="A287" t="str">
            <v>300615 КТП-40 Метpо</v>
          </cell>
        </row>
        <row r="288">
          <cell r="A288" t="str">
            <v>300613 КТП-25 Матуша.</v>
          </cell>
        </row>
        <row r="289">
          <cell r="A289" t="str">
            <v>300614 КТП-40 Мухоp - Булык.</v>
          </cell>
        </row>
        <row r="290">
          <cell r="A290" t="str">
            <v>300621 КТП-40 Шабаpта.</v>
          </cell>
        </row>
        <row r="291">
          <cell r="A291" t="str">
            <v>300630 КТП-63 Улан - Хаpгана.</v>
          </cell>
        </row>
        <row r="292">
          <cell r="A292" t="str">
            <v>КТП-63 Улан - Нур.</v>
          </cell>
        </row>
        <row r="293">
          <cell r="A293" t="str">
            <v>300639 КТП-160 Hаpин - Ялга.</v>
          </cell>
        </row>
        <row r="294">
          <cell r="A294" t="str">
            <v>300362 ВЛ-10 кВ Еланцы-Косая Степь</v>
          </cell>
        </row>
        <row r="295">
          <cell r="A295" t="str">
            <v>300362 Еланцы-Косая Степь</v>
          </cell>
        </row>
        <row r="296">
          <cell r="A296" t="str">
            <v>300361 ВЛ-10 кВ Черноруд-1</v>
          </cell>
        </row>
        <row r="297">
          <cell r="A297" t="str">
            <v>ВЛ-10 кВ Сарма</v>
          </cell>
        </row>
        <row r="298">
          <cell r="A298" t="str">
            <v>ВЛ-0,4 кв Сахюрта</v>
          </cell>
        </row>
        <row r="299">
          <cell r="A299" t="str">
            <v>300433 ВЛ-0,4 в д Анга</v>
          </cell>
        </row>
        <row r="300">
          <cell r="A300" t="str">
            <v>300426 ВЛ 0,4 кВ в д Косая Степь</v>
          </cell>
        </row>
        <row r="301">
          <cell r="A301" t="str">
            <v>300362 Вл-10 Еланцы-Косая Степь</v>
          </cell>
        </row>
        <row r="302">
          <cell r="A302" t="str">
            <v>ПС 110/10 кВ Харбатово</v>
          </cell>
        </row>
        <row r="303">
          <cell r="A303" t="str">
            <v>ПС 110/35/10 кВ Оса</v>
          </cell>
        </row>
        <row r="304">
          <cell r="A304" t="str">
            <v>ПС 35/10 кВ Грановщина</v>
          </cell>
        </row>
        <row r="305">
          <cell r="A305" t="str">
            <v>ПС 35/10 кВ Каменка</v>
          </cell>
        </row>
        <row r="306">
          <cell r="A306" t="str">
            <v>ПС 110/35/10 кВ Еланцы</v>
          </cell>
        </row>
        <row r="307">
          <cell r="A307" t="str">
            <v>ПС 110/10 кВ Енисей</v>
          </cell>
        </row>
        <row r="308">
          <cell r="A308" t="str">
            <v>ПС 35/10 кВ Тараса</v>
          </cell>
        </row>
        <row r="309">
          <cell r="A309" t="str">
            <v>ПС 35/10 кВ Усть-Уда</v>
          </cell>
        </row>
        <row r="310">
          <cell r="A310" t="str">
            <v>ПС 35/10 кВ Половинка</v>
          </cell>
        </row>
        <row r="311">
          <cell r="A311" t="str">
            <v>ПС 35/10 кВ Горохово</v>
          </cell>
        </row>
        <row r="312">
          <cell r="A312" t="str">
            <v>ПС 35/10 кВ Коты</v>
          </cell>
        </row>
        <row r="313">
          <cell r="A313" t="str">
            <v>ПС 35/10 кВ Анга</v>
          </cell>
        </row>
        <row r="314">
          <cell r="A314" t="str">
            <v>вычислительная техника и оборудование</v>
          </cell>
        </row>
        <row r="315">
          <cell r="A315" t="str">
            <v>контроллеры телемеханики "Знак"</v>
          </cell>
        </row>
        <row r="316">
          <cell r="A316" t="str">
            <v>ПС 110/10 кВ Ользоны</v>
          </cell>
        </row>
        <row r="317">
          <cell r="A317" t="str">
            <v xml:space="preserve">Осинский РЭС Производственное здание </v>
          </cell>
        </row>
        <row r="318">
          <cell r="A318" t="str">
            <v>Еланцинский СУ Гостиница, производственное здание</v>
          </cell>
        </row>
        <row r="319">
          <cell r="A319" t="str">
            <v xml:space="preserve">Боханский РЭС Производственное здание </v>
          </cell>
        </row>
        <row r="320">
          <cell r="A320" t="str">
            <v>Кр оснований фундаментов и отмосток зданий Баяндаевский , Жигаловский Рэс</v>
          </cell>
        </row>
        <row r="321">
          <cell r="A321" t="str">
            <v>вычислительная техника и оборудование КИВС</v>
          </cell>
        </row>
        <row r="322">
          <cell r="A322" t="str">
            <v>Трансформаторы</v>
          </cell>
        </row>
        <row r="323">
          <cell r="A323" t="str">
            <v>300404 ВЛ-04 Тургеневка</v>
          </cell>
        </row>
        <row r="324">
          <cell r="A324" t="str">
            <v>500932 ВЛ-04 Ныгей</v>
          </cell>
        </row>
        <row r="325">
          <cell r="A325" t="str">
            <v>300422 ВЛ-04 Идыгей</v>
          </cell>
        </row>
        <row r="326">
          <cell r="A326" t="str">
            <v>500596 ВЛ-04 Маркеловка</v>
          </cell>
        </row>
        <row r="327">
          <cell r="A327" t="str">
            <v>500939 ВЛ-04 Онгой</v>
          </cell>
        </row>
        <row r="328">
          <cell r="A328" t="str">
            <v>400108 ВЛ-04 Мутиново-село</v>
          </cell>
        </row>
        <row r="329">
          <cell r="A329" t="str">
            <v>200802 ВЛ-110 кВ Качуг-Жигалово</v>
          </cell>
        </row>
        <row r="330">
          <cell r="A330" t="str">
            <v>600432 от ТП-6-528 Б-Янгуты ф-поселок-1</v>
          </cell>
        </row>
        <row r="331">
          <cell r="A331" t="str">
            <v>610320 от ТП-6-758 Б-Янгуты ф-общежитие</v>
          </cell>
        </row>
        <row r="332">
          <cell r="A332" t="str">
            <v>610318 от ТП-6-794 Б-Янгуты ф-поселок</v>
          </cell>
        </row>
        <row r="333">
          <cell r="A333" t="str">
            <v>600417 от ТП-6-542 Шотой ф-поселок</v>
          </cell>
        </row>
        <row r="334">
          <cell r="A334" t="str">
            <v>600417 от ТП-6-542 Шотой ф-нарын</v>
          </cell>
        </row>
        <row r="335">
          <cell r="A335" t="str">
            <v>600319 ВЛ-0,38кВ от ТП6-597 АВМ д.Лузгино</v>
          </cell>
        </row>
        <row r="336">
          <cell r="A336" t="str">
            <v>600401 ВЛ-0,38кВ от ТП6-776 д.Абрамовка</v>
          </cell>
        </row>
        <row r="337">
          <cell r="A337" t="str">
            <v>600400 ВЛ-0,38кВ от ТП6-777 д.Абрамовка</v>
          </cell>
        </row>
        <row r="338">
          <cell r="A338" t="str">
            <v>600396 ВЛ-0,38кВ от ТП6-775 д.Майск</v>
          </cell>
        </row>
        <row r="339">
          <cell r="A339" t="str">
            <v>600391 ВЛ-0,38кВ от ТП6-771 д.Майск</v>
          </cell>
        </row>
        <row r="340">
          <cell r="A340" t="str">
            <v>600386 ВЛ-0,38кВ от ТП6-766 д.Майск</v>
          </cell>
        </row>
        <row r="341">
          <cell r="A341" t="str">
            <v>600393 ВЛ-0,38кВ от ТП6-781 д.Майск</v>
          </cell>
        </row>
        <row r="342">
          <cell r="A342" t="str">
            <v>600316 ВЛ-0,38кВ от ТП6-807 д.Майск</v>
          </cell>
        </row>
        <row r="343">
          <cell r="A343" t="str">
            <v>600317 ВЛ-0,38кВ от ТП6-595  д.Лузгино</v>
          </cell>
        </row>
        <row r="344">
          <cell r="A344" t="str">
            <v>600323 ВЛ-0,38кВ от ТП6-601  д.Лузгино</v>
          </cell>
        </row>
        <row r="345">
          <cell r="A345" t="str">
            <v>600315 ВЛ-0,38кВ от ТП6-598  д.Лузгино</v>
          </cell>
        </row>
        <row r="346">
          <cell r="A346" t="str">
            <v>600330 ВЛ-0,38кВ от ТП6-573  д.Харай</v>
          </cell>
        </row>
        <row r="347">
          <cell r="A347" t="str">
            <v>600332 ВЛ-0,38кВ от ТП6-575  д.Харай</v>
          </cell>
        </row>
        <row r="348">
          <cell r="A348" t="str">
            <v>600334 ВЛ-0,38кВ от ТП6-577  д.Малаханова</v>
          </cell>
        </row>
        <row r="349">
          <cell r="A349" t="str">
            <v>9999825 ВЛ-0,38кВ от ТП6-072  д.Заглик</v>
          </cell>
        </row>
        <row r="350">
          <cell r="A350" t="str">
            <v>600335 ВЛ-0,38кВ от ТП6-578  д.Заглик</v>
          </cell>
        </row>
        <row r="351">
          <cell r="A351" t="str">
            <v>602167 ВЛ-0,38кВ от ТП6-806  д.Рассвет</v>
          </cell>
        </row>
        <row r="352">
          <cell r="A352" t="str">
            <v>6000600411 ВЛ-0,38кВ от ТП6-579 д.Ирхидей</v>
          </cell>
        </row>
        <row r="353">
          <cell r="A353" t="str">
            <v>6000600333 ВЛ-0,38кВ от ТП6-576 д.Харай</v>
          </cell>
        </row>
        <row r="354">
          <cell r="A354" t="str">
            <v>9999813 ВЛ-0,38кВ от ТП6-021п д.Майск</v>
          </cell>
        </row>
        <row r="355">
          <cell r="A355" t="str">
            <v>9999801 ВЛ-0,38кВ от ТП6-012п  д.Рассвет</v>
          </cell>
        </row>
        <row r="356">
          <cell r="A356" t="str">
            <v>600470 ВЛ-110кВ Оса-Н-Уда уч-к Бильчир-Обуса.</v>
          </cell>
        </row>
        <row r="357">
          <cell r="A357" t="str">
            <v>600915 ВЛ-04кВ от ТП-722 Н-Лен.</v>
          </cell>
        </row>
        <row r="358">
          <cell r="A358" t="str">
            <v>600995 от ТП 6-803 Тачигир</v>
          </cell>
        </row>
        <row r="359">
          <cell r="A359" t="str">
            <v>600 от ТП 6-659 Петрограновка</v>
          </cell>
        </row>
        <row r="360">
          <cell r="A360" t="str">
            <v>600995  от ТП 6-803 д. Тачигир</v>
          </cell>
        </row>
        <row r="361">
          <cell r="A361" t="str">
            <v>600     от ТП 6-804 д. Тачигир</v>
          </cell>
        </row>
        <row r="362">
          <cell r="A362" t="str">
            <v>600994 от ТП 6-646д. Тачигир</v>
          </cell>
        </row>
        <row r="363">
          <cell r="A363" t="str">
            <v>100141 РЫБАЦКОЕ ВЛ-04 ОТ КТП-</v>
          </cell>
        </row>
        <row r="364">
          <cell r="A364" t="str">
            <v>100145 УРИК ВЛ-04 ОТ КТП-575</v>
          </cell>
        </row>
        <row r="365">
          <cell r="A365" t="str">
            <v>100238 Московщина ВЛ-04 ОТ КТП-548</v>
          </cell>
        </row>
        <row r="366">
          <cell r="A366" t="str">
            <v>100338 Галки ВЛ-04 ОТ КТП-704</v>
          </cell>
        </row>
        <row r="367">
          <cell r="A367" t="str">
            <v>100341 Галки ВЛ-04 ОТ КТП-708</v>
          </cell>
        </row>
        <row r="368">
          <cell r="A368" t="str">
            <v>100422 черёмушки ВЛ-04 ОТ КТП-734</v>
          </cell>
        </row>
        <row r="369">
          <cell r="A369" t="str">
            <v>100432 Еловка ВЛ-04 ОТ КТП-769</v>
          </cell>
        </row>
        <row r="370">
          <cell r="A370" t="str">
            <v>100438 Куяда ВЛ-04 ОТ КТП-756</v>
          </cell>
        </row>
        <row r="371">
          <cell r="A371" t="str">
            <v>100439 Куяда ВЛ-04 ОТ КТП-758</v>
          </cell>
        </row>
        <row r="372">
          <cell r="A372" t="str">
            <v>100444 Рудовщина ВЛ-04 ОТ КТП-760</v>
          </cell>
        </row>
        <row r="373">
          <cell r="A373" t="str">
            <v>б/с с.Усть-Куда ВЛ-04 ОТ КТП-124</v>
          </cell>
        </row>
        <row r="374">
          <cell r="A374" t="str">
            <v>Никольск ВЛ-04 ОТ КТП-802</v>
          </cell>
        </row>
        <row r="375">
          <cell r="A375" t="str">
            <v>с.Усть-Куда ВЛ-04 ОТ КТП-565 Замостье</v>
          </cell>
        </row>
        <row r="376">
          <cell r="A376" t="str">
            <v>Сосновый Бор ВЛ-04 ОТ КТП-158</v>
          </cell>
        </row>
        <row r="377">
          <cell r="A377" t="str">
            <v>700242ВЛ-0,4 кВ. от ТП 7-603 Юголок</v>
          </cell>
        </row>
        <row r="378">
          <cell r="A378" t="str">
            <v>700290ВЛ-0,4 кВ. от ТП 7-680 Игжей</v>
          </cell>
        </row>
        <row r="379">
          <cell r="A379" t="str">
            <v>700104 ВЛ-04кВ ВЛ-04 от ТП 7-615 Н-Уда</v>
          </cell>
        </row>
        <row r="380">
          <cell r="A380" t="str">
            <v>701942ВЛ-110 кВ. Н-Уда-Жигалово</v>
          </cell>
        </row>
        <row r="381">
          <cell r="A381" t="str">
            <v>700313 ВЛ-04кВ ВЛ-04 от ТП 7-689 Н-Уда</v>
          </cell>
        </row>
        <row r="382">
          <cell r="A382" t="str">
            <v>ВЛ-10 кВ Жигалово-Грузновка</v>
          </cell>
        </row>
        <row r="383">
          <cell r="A383" t="str">
            <v>300432 ВЛ-0,4 кВ Тонта</v>
          </cell>
        </row>
        <row r="384">
          <cell r="A384" t="str">
            <v xml:space="preserve"> ВЛ-0,4 кВ Куреть</v>
          </cell>
        </row>
        <row r="385">
          <cell r="A385" t="str">
            <v>500602 ВЛ-04кВ от ТП-2-727 Кукунуты</v>
          </cell>
        </row>
        <row r="386">
          <cell r="A386" t="str">
            <v>500895 ВЛ-04кВ от ТП-2-728 Кукунуты</v>
          </cell>
        </row>
        <row r="387">
          <cell r="A387" t="str">
            <v>500896 ВЛ-04кВ от ТП-2-729 Кукунуты</v>
          </cell>
        </row>
        <row r="388">
          <cell r="A388" t="str">
            <v>500827 ВЛ-04кВ от ТП-2-609 Олой</v>
          </cell>
        </row>
        <row r="389">
          <cell r="A389" t="str">
            <v>500830 ВЛ-04кВ от ТП-2-608 Олой</v>
          </cell>
        </row>
        <row r="390">
          <cell r="A390" t="str">
            <v>500841 ВЛ-04кВ от ТП-2-530 Капсал</v>
          </cell>
        </row>
        <row r="391">
          <cell r="A391" t="str">
            <v>500843 ВЛ-04кВ от ТП-2-531 Капсал</v>
          </cell>
        </row>
        <row r="392">
          <cell r="A392" t="str">
            <v>500832 ВЛ-04кВ от ТП-2-617 Олой</v>
          </cell>
        </row>
        <row r="393">
          <cell r="A393" t="str">
            <v>500897 ВЛ-04кВ от ТП-2-730 Кукунуты</v>
          </cell>
        </row>
        <row r="394">
          <cell r="A394" t="str">
            <v>500899 ВЛ-04кВ от ТП-2-732 Кукунуты</v>
          </cell>
        </row>
        <row r="395">
          <cell r="A395" t="str">
            <v>Общий итог</v>
          </cell>
        </row>
        <row r="396">
          <cell r="A396"/>
        </row>
        <row r="397">
          <cell r="A397"/>
        </row>
        <row r="398">
          <cell r="A398"/>
        </row>
        <row r="399">
          <cell r="A399"/>
        </row>
        <row r="400">
          <cell r="A400"/>
        </row>
        <row r="401">
          <cell r="A401"/>
        </row>
        <row r="402">
          <cell r="A402"/>
        </row>
        <row r="403">
          <cell r="A403"/>
        </row>
        <row r="404">
          <cell r="A404"/>
        </row>
        <row r="405">
          <cell r="A405"/>
        </row>
        <row r="406">
          <cell r="A406"/>
        </row>
        <row r="407">
          <cell r="A407"/>
        </row>
        <row r="408">
          <cell r="A408"/>
        </row>
        <row r="409">
          <cell r="A409"/>
        </row>
        <row r="410">
          <cell r="A410"/>
        </row>
        <row r="411">
          <cell r="A411"/>
        </row>
        <row r="412">
          <cell r="A412"/>
        </row>
        <row r="413">
          <cell r="A413"/>
        </row>
        <row r="414">
          <cell r="A414"/>
        </row>
        <row r="415">
          <cell r="A415"/>
        </row>
        <row r="416">
          <cell r="A416"/>
        </row>
        <row r="417">
          <cell r="A417"/>
        </row>
        <row r="418">
          <cell r="A418"/>
        </row>
        <row r="419">
          <cell r="A419"/>
        </row>
        <row r="420">
          <cell r="A420"/>
        </row>
        <row r="421">
          <cell r="A421"/>
        </row>
        <row r="422">
          <cell r="A422"/>
        </row>
        <row r="423">
          <cell r="A423"/>
        </row>
        <row r="424">
          <cell r="A424"/>
        </row>
        <row r="425">
          <cell r="A425"/>
        </row>
        <row r="426">
          <cell r="A426"/>
        </row>
        <row r="427">
          <cell r="A427"/>
        </row>
        <row r="428">
          <cell r="A428"/>
        </row>
        <row r="429">
          <cell r="A429"/>
        </row>
        <row r="430">
          <cell r="A430"/>
        </row>
        <row r="431">
          <cell r="A431"/>
        </row>
        <row r="432">
          <cell r="A432"/>
        </row>
        <row r="433">
          <cell r="A433"/>
        </row>
        <row r="434">
          <cell r="A434"/>
        </row>
        <row r="435">
          <cell r="A435"/>
        </row>
        <row r="436">
          <cell r="A436"/>
        </row>
        <row r="437">
          <cell r="A437"/>
        </row>
        <row r="438">
          <cell r="A438"/>
        </row>
        <row r="439">
          <cell r="A439"/>
        </row>
        <row r="440">
          <cell r="A440"/>
        </row>
        <row r="441">
          <cell r="A441"/>
        </row>
        <row r="442">
          <cell r="A442"/>
        </row>
        <row r="443">
          <cell r="A443"/>
        </row>
        <row r="444">
          <cell r="A444"/>
        </row>
        <row r="445">
          <cell r="A445"/>
        </row>
        <row r="446">
          <cell r="A446"/>
        </row>
        <row r="447">
          <cell r="A447"/>
        </row>
        <row r="448">
          <cell r="A448"/>
        </row>
        <row r="449">
          <cell r="A449"/>
        </row>
        <row r="450">
          <cell r="A450"/>
        </row>
        <row r="451">
          <cell r="A451"/>
        </row>
        <row r="452">
          <cell r="A452"/>
        </row>
        <row r="453">
          <cell r="A453"/>
        </row>
        <row r="454">
          <cell r="A454"/>
        </row>
        <row r="455">
          <cell r="A455"/>
        </row>
        <row r="456">
          <cell r="A456"/>
        </row>
        <row r="457">
          <cell r="A457"/>
        </row>
        <row r="458">
          <cell r="A458"/>
        </row>
        <row r="459">
          <cell r="A459"/>
        </row>
        <row r="460">
          <cell r="A460"/>
        </row>
        <row r="461">
          <cell r="A461"/>
        </row>
        <row r="462">
          <cell r="A462"/>
        </row>
        <row r="463">
          <cell r="A463"/>
        </row>
        <row r="464">
          <cell r="A464"/>
        </row>
        <row r="465">
          <cell r="A465"/>
        </row>
        <row r="466">
          <cell r="A466"/>
        </row>
        <row r="467">
          <cell r="A467"/>
        </row>
        <row r="468">
          <cell r="A468"/>
        </row>
        <row r="469">
          <cell r="A469"/>
        </row>
        <row r="470">
          <cell r="A470"/>
        </row>
        <row r="471">
          <cell r="A471"/>
        </row>
        <row r="472">
          <cell r="A472"/>
        </row>
        <row r="473">
          <cell r="A473"/>
        </row>
        <row r="474">
          <cell r="A474"/>
        </row>
        <row r="475">
          <cell r="A475"/>
        </row>
        <row r="476">
          <cell r="A476"/>
        </row>
        <row r="477">
          <cell r="A477"/>
        </row>
        <row r="478">
          <cell r="A478"/>
        </row>
        <row r="479">
          <cell r="A479"/>
        </row>
        <row r="480">
          <cell r="A480"/>
        </row>
        <row r="481">
          <cell r="A481"/>
        </row>
        <row r="482">
          <cell r="A482"/>
        </row>
        <row r="483">
          <cell r="A483"/>
        </row>
        <row r="484">
          <cell r="A484"/>
        </row>
        <row r="485">
          <cell r="A485"/>
        </row>
        <row r="486">
          <cell r="A486"/>
        </row>
        <row r="487">
          <cell r="A487"/>
        </row>
        <row r="488">
          <cell r="A488"/>
        </row>
        <row r="489">
          <cell r="A489"/>
        </row>
        <row r="490">
          <cell r="A490"/>
        </row>
        <row r="491">
          <cell r="A491"/>
        </row>
        <row r="492">
          <cell r="A492"/>
        </row>
        <row r="493">
          <cell r="A493"/>
        </row>
        <row r="494">
          <cell r="A494"/>
        </row>
        <row r="495">
          <cell r="A495"/>
        </row>
        <row r="496">
          <cell r="A496"/>
        </row>
        <row r="497">
          <cell r="A497"/>
        </row>
        <row r="498">
          <cell r="A498"/>
        </row>
        <row r="499">
          <cell r="A499"/>
        </row>
        <row r="500">
          <cell r="A500"/>
        </row>
        <row r="501">
          <cell r="A501"/>
        </row>
        <row r="502">
          <cell r="A502"/>
        </row>
        <row r="503">
          <cell r="A503"/>
        </row>
        <row r="504">
          <cell r="A504"/>
        </row>
        <row r="505">
          <cell r="A505"/>
        </row>
        <row r="506">
          <cell r="A506"/>
        </row>
        <row r="507">
          <cell r="A507"/>
        </row>
        <row r="508">
          <cell r="A508"/>
        </row>
        <row r="509">
          <cell r="A509"/>
        </row>
        <row r="510">
          <cell r="A510"/>
        </row>
        <row r="511">
          <cell r="A511"/>
        </row>
        <row r="512">
          <cell r="A512"/>
        </row>
        <row r="513">
          <cell r="A513"/>
        </row>
        <row r="514">
          <cell r="A514"/>
        </row>
        <row r="515">
          <cell r="A515"/>
        </row>
        <row r="516">
          <cell r="A516"/>
        </row>
        <row r="517">
          <cell r="A517"/>
        </row>
        <row r="518">
          <cell r="A518"/>
        </row>
        <row r="519">
          <cell r="A519"/>
        </row>
        <row r="520">
          <cell r="A520"/>
        </row>
        <row r="521">
          <cell r="A521"/>
        </row>
        <row r="522">
          <cell r="A522"/>
        </row>
        <row r="523">
          <cell r="A523"/>
        </row>
        <row r="524">
          <cell r="A524"/>
        </row>
        <row r="525">
          <cell r="A525"/>
        </row>
        <row r="526">
          <cell r="A526"/>
        </row>
        <row r="527">
          <cell r="A527"/>
        </row>
        <row r="528">
          <cell r="A528"/>
        </row>
        <row r="529">
          <cell r="A529"/>
        </row>
        <row r="530">
          <cell r="A530"/>
        </row>
        <row r="531">
          <cell r="A531"/>
        </row>
        <row r="532">
          <cell r="A532"/>
        </row>
        <row r="533">
          <cell r="A533"/>
        </row>
        <row r="534">
          <cell r="A534"/>
        </row>
        <row r="535">
          <cell r="A535"/>
        </row>
        <row r="536">
          <cell r="A536"/>
        </row>
        <row r="537">
          <cell r="A537"/>
        </row>
        <row r="538">
          <cell r="A538"/>
        </row>
        <row r="539">
          <cell r="A539"/>
        </row>
        <row r="540">
          <cell r="A540"/>
        </row>
        <row r="541">
          <cell r="A541"/>
        </row>
        <row r="542">
          <cell r="A542"/>
        </row>
        <row r="543">
          <cell r="A543"/>
        </row>
        <row r="544">
          <cell r="A544"/>
        </row>
        <row r="545">
          <cell r="A545"/>
        </row>
        <row r="546">
          <cell r="A546"/>
        </row>
        <row r="547">
          <cell r="A547"/>
        </row>
        <row r="548">
          <cell r="A548"/>
        </row>
        <row r="549">
          <cell r="A549"/>
        </row>
        <row r="550">
          <cell r="A550"/>
        </row>
        <row r="551">
          <cell r="A551"/>
        </row>
        <row r="552">
          <cell r="A552"/>
        </row>
        <row r="553">
          <cell r="A553"/>
        </row>
        <row r="554">
          <cell r="A554"/>
        </row>
        <row r="555">
          <cell r="A555"/>
        </row>
        <row r="556">
          <cell r="A556"/>
        </row>
        <row r="557">
          <cell r="A557"/>
        </row>
        <row r="558">
          <cell r="A558"/>
        </row>
        <row r="559">
          <cell r="A559"/>
        </row>
        <row r="560">
          <cell r="A560"/>
        </row>
        <row r="561">
          <cell r="A561"/>
        </row>
        <row r="562">
          <cell r="A562"/>
        </row>
        <row r="563">
          <cell r="A563"/>
        </row>
        <row r="564">
          <cell r="A564"/>
        </row>
        <row r="565">
          <cell r="A565"/>
        </row>
        <row r="566">
          <cell r="A566"/>
        </row>
        <row r="567">
          <cell r="A567"/>
        </row>
        <row r="568">
          <cell r="A568"/>
        </row>
        <row r="569">
          <cell r="A569"/>
        </row>
        <row r="570">
          <cell r="A570"/>
        </row>
        <row r="571">
          <cell r="A571"/>
        </row>
        <row r="572">
          <cell r="A572"/>
        </row>
        <row r="573">
          <cell r="A573"/>
        </row>
        <row r="574">
          <cell r="A574"/>
        </row>
        <row r="575">
          <cell r="A575"/>
        </row>
        <row r="576">
          <cell r="A576"/>
        </row>
        <row r="577">
          <cell r="A577"/>
        </row>
        <row r="578">
          <cell r="A578"/>
        </row>
        <row r="579">
          <cell r="A579"/>
        </row>
        <row r="580">
          <cell r="A580"/>
        </row>
        <row r="581">
          <cell r="A581"/>
        </row>
        <row r="582">
          <cell r="A582"/>
        </row>
        <row r="583">
          <cell r="A583"/>
        </row>
        <row r="584">
          <cell r="A584"/>
        </row>
        <row r="585">
          <cell r="A585"/>
        </row>
        <row r="586">
          <cell r="A586"/>
        </row>
        <row r="587">
          <cell r="A587"/>
        </row>
        <row r="588">
          <cell r="A588"/>
        </row>
        <row r="589">
          <cell r="A589"/>
        </row>
        <row r="590">
          <cell r="A590"/>
        </row>
        <row r="591">
          <cell r="A591"/>
        </row>
        <row r="592">
          <cell r="A592"/>
        </row>
        <row r="593">
          <cell r="A593"/>
        </row>
        <row r="594">
          <cell r="A594"/>
        </row>
        <row r="595">
          <cell r="A595"/>
        </row>
        <row r="596">
          <cell r="A596"/>
        </row>
        <row r="597">
          <cell r="A597"/>
        </row>
        <row r="598">
          <cell r="A598"/>
        </row>
        <row r="599">
          <cell r="A599"/>
        </row>
        <row r="600">
          <cell r="A600"/>
        </row>
        <row r="601">
          <cell r="A601"/>
        </row>
        <row r="602">
          <cell r="A602"/>
        </row>
        <row r="603">
          <cell r="A603"/>
        </row>
        <row r="604">
          <cell r="A604"/>
        </row>
        <row r="605">
          <cell r="A605"/>
        </row>
        <row r="606">
          <cell r="A606"/>
        </row>
        <row r="607">
          <cell r="A607"/>
        </row>
        <row r="608">
          <cell r="A608"/>
        </row>
        <row r="609">
          <cell r="A609"/>
        </row>
        <row r="610">
          <cell r="A610"/>
        </row>
        <row r="611">
          <cell r="A611"/>
        </row>
        <row r="612">
          <cell r="A612"/>
        </row>
        <row r="613">
          <cell r="A613"/>
        </row>
        <row r="614">
          <cell r="A614"/>
        </row>
        <row r="615">
          <cell r="A615"/>
        </row>
        <row r="616">
          <cell r="A616"/>
        </row>
        <row r="617">
          <cell r="A617"/>
        </row>
        <row r="618">
          <cell r="A618"/>
        </row>
        <row r="619">
          <cell r="A619"/>
        </row>
        <row r="620">
          <cell r="A620"/>
        </row>
        <row r="621">
          <cell r="A621"/>
        </row>
        <row r="622">
          <cell r="A622"/>
        </row>
        <row r="623">
          <cell r="A623"/>
        </row>
        <row r="624">
          <cell r="A624"/>
        </row>
        <row r="625">
          <cell r="A625"/>
        </row>
        <row r="626">
          <cell r="A626"/>
        </row>
        <row r="627">
          <cell r="A627"/>
        </row>
        <row r="628">
          <cell r="A628"/>
        </row>
        <row r="629">
          <cell r="A629"/>
        </row>
        <row r="630">
          <cell r="A630"/>
        </row>
        <row r="631">
          <cell r="A631"/>
        </row>
        <row r="632">
          <cell r="A632"/>
        </row>
        <row r="633">
          <cell r="A633"/>
        </row>
        <row r="634">
          <cell r="A634"/>
        </row>
        <row r="635">
          <cell r="A635"/>
        </row>
        <row r="636">
          <cell r="A636"/>
        </row>
        <row r="637">
          <cell r="A637"/>
        </row>
        <row r="638">
          <cell r="A638"/>
        </row>
        <row r="639">
          <cell r="A639"/>
        </row>
        <row r="640">
          <cell r="A640"/>
        </row>
        <row r="641">
          <cell r="A641"/>
        </row>
        <row r="642">
          <cell r="A642"/>
        </row>
        <row r="643">
          <cell r="A643"/>
        </row>
        <row r="644">
          <cell r="A644"/>
        </row>
        <row r="645">
          <cell r="A645"/>
        </row>
        <row r="646">
          <cell r="A646"/>
        </row>
        <row r="647">
          <cell r="A647"/>
        </row>
        <row r="648">
          <cell r="A648"/>
        </row>
        <row r="649">
          <cell r="A649"/>
        </row>
        <row r="650">
          <cell r="A650"/>
        </row>
        <row r="651">
          <cell r="A651"/>
        </row>
        <row r="652">
          <cell r="A652"/>
        </row>
        <row r="653">
          <cell r="A653"/>
        </row>
        <row r="654">
          <cell r="A654"/>
        </row>
        <row r="655">
          <cell r="A655"/>
        </row>
        <row r="656">
          <cell r="A656"/>
        </row>
        <row r="657">
          <cell r="A657"/>
        </row>
        <row r="658">
          <cell r="A658"/>
        </row>
        <row r="659">
          <cell r="A659"/>
        </row>
        <row r="660">
          <cell r="A660"/>
        </row>
        <row r="661">
          <cell r="A661"/>
        </row>
        <row r="662">
          <cell r="A662"/>
        </row>
        <row r="663">
          <cell r="A663"/>
        </row>
        <row r="664">
          <cell r="A664"/>
        </row>
        <row r="665">
          <cell r="A665"/>
        </row>
        <row r="666">
          <cell r="A666"/>
        </row>
        <row r="667">
          <cell r="A667"/>
        </row>
        <row r="668">
          <cell r="A668"/>
        </row>
        <row r="669">
          <cell r="A669"/>
        </row>
        <row r="670">
          <cell r="A670"/>
        </row>
        <row r="671">
          <cell r="A671"/>
        </row>
        <row r="672">
          <cell r="A672"/>
        </row>
        <row r="673">
          <cell r="A673"/>
        </row>
        <row r="674">
          <cell r="A674"/>
        </row>
        <row r="675">
          <cell r="A675"/>
        </row>
        <row r="676">
          <cell r="A676"/>
        </row>
        <row r="677">
          <cell r="A677"/>
        </row>
        <row r="678">
          <cell r="A678"/>
        </row>
        <row r="679">
          <cell r="A679"/>
        </row>
        <row r="680">
          <cell r="A680"/>
        </row>
        <row r="681">
          <cell r="A681"/>
        </row>
        <row r="682">
          <cell r="A682"/>
        </row>
        <row r="683">
          <cell r="A683"/>
        </row>
        <row r="684">
          <cell r="A684"/>
        </row>
        <row r="685">
          <cell r="A685"/>
        </row>
        <row r="686">
          <cell r="A686"/>
        </row>
        <row r="687">
          <cell r="A687"/>
        </row>
        <row r="688">
          <cell r="A688"/>
        </row>
        <row r="689">
          <cell r="A689"/>
        </row>
        <row r="690">
          <cell r="A690"/>
        </row>
        <row r="691">
          <cell r="A691"/>
        </row>
        <row r="692">
          <cell r="A692"/>
        </row>
        <row r="693">
          <cell r="A693"/>
        </row>
        <row r="694">
          <cell r="A694"/>
        </row>
        <row r="695">
          <cell r="A695"/>
        </row>
        <row r="696">
          <cell r="A696"/>
        </row>
        <row r="697">
          <cell r="A697"/>
        </row>
        <row r="698">
          <cell r="A698"/>
        </row>
        <row r="699">
          <cell r="A699"/>
        </row>
        <row r="700">
          <cell r="A700"/>
        </row>
        <row r="701">
          <cell r="A701"/>
        </row>
        <row r="702">
          <cell r="A702"/>
        </row>
        <row r="703">
          <cell r="A703"/>
        </row>
        <row r="704">
          <cell r="A704"/>
        </row>
        <row r="705">
          <cell r="A705"/>
        </row>
        <row r="706">
          <cell r="A706"/>
        </row>
        <row r="707">
          <cell r="A707"/>
        </row>
        <row r="708">
          <cell r="A708"/>
        </row>
        <row r="709">
          <cell r="A709"/>
        </row>
        <row r="710">
          <cell r="A710"/>
        </row>
        <row r="711">
          <cell r="A711"/>
        </row>
        <row r="712">
          <cell r="A712"/>
        </row>
        <row r="713">
          <cell r="A713"/>
        </row>
        <row r="714">
          <cell r="A714"/>
        </row>
        <row r="715">
          <cell r="A715"/>
        </row>
        <row r="716">
          <cell r="A716"/>
        </row>
        <row r="717">
          <cell r="A717"/>
        </row>
        <row r="718">
          <cell r="A718"/>
        </row>
        <row r="719">
          <cell r="A719"/>
        </row>
        <row r="720">
          <cell r="A720"/>
        </row>
        <row r="721">
          <cell r="A721"/>
        </row>
        <row r="722">
          <cell r="A722"/>
        </row>
        <row r="723">
          <cell r="A723"/>
        </row>
        <row r="724">
          <cell r="A724"/>
        </row>
        <row r="725">
          <cell r="A725"/>
        </row>
        <row r="726">
          <cell r="A726"/>
        </row>
        <row r="727">
          <cell r="A727"/>
        </row>
        <row r="728">
          <cell r="A728"/>
        </row>
        <row r="729">
          <cell r="A729"/>
        </row>
        <row r="730">
          <cell r="A730"/>
        </row>
        <row r="731">
          <cell r="A731"/>
        </row>
        <row r="732">
          <cell r="A732"/>
        </row>
        <row r="733">
          <cell r="A733"/>
        </row>
        <row r="734">
          <cell r="A734"/>
        </row>
        <row r="735">
          <cell r="A735"/>
        </row>
        <row r="736">
          <cell r="A736"/>
        </row>
        <row r="737">
          <cell r="A737"/>
        </row>
        <row r="738">
          <cell r="A738"/>
        </row>
        <row r="739">
          <cell r="A739"/>
        </row>
        <row r="740">
          <cell r="A740"/>
        </row>
        <row r="741">
          <cell r="A741"/>
        </row>
        <row r="742">
          <cell r="A742"/>
        </row>
        <row r="743">
          <cell r="A743"/>
        </row>
        <row r="744">
          <cell r="A744"/>
        </row>
        <row r="745">
          <cell r="A745"/>
        </row>
        <row r="746">
          <cell r="A746"/>
        </row>
        <row r="747">
          <cell r="A747"/>
        </row>
        <row r="748">
          <cell r="A748"/>
        </row>
        <row r="749">
          <cell r="A749"/>
        </row>
        <row r="750">
          <cell r="A750"/>
        </row>
        <row r="751">
          <cell r="A751"/>
        </row>
        <row r="752">
          <cell r="A752"/>
        </row>
        <row r="753">
          <cell r="A753"/>
        </row>
        <row r="754">
          <cell r="A754"/>
        </row>
        <row r="755">
          <cell r="A755"/>
        </row>
        <row r="756">
          <cell r="A756"/>
        </row>
        <row r="757">
          <cell r="A757"/>
        </row>
        <row r="758">
          <cell r="A758"/>
        </row>
        <row r="759">
          <cell r="A759"/>
        </row>
        <row r="760">
          <cell r="A760"/>
        </row>
        <row r="761">
          <cell r="A761"/>
        </row>
        <row r="762">
          <cell r="A762"/>
        </row>
        <row r="763">
          <cell r="A763"/>
        </row>
        <row r="764">
          <cell r="A764"/>
        </row>
        <row r="765">
          <cell r="A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</sheetData>
      <sheetData sheetId="23">
        <row r="1">
          <cell r="B1" t="str">
            <v>исполнитель</v>
          </cell>
        </row>
      </sheetData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0"/>
  <sheetViews>
    <sheetView tabSelected="1" workbookViewId="0">
      <selection activeCell="N9" sqref="N9"/>
    </sheetView>
  </sheetViews>
  <sheetFormatPr defaultRowHeight="12.75" x14ac:dyDescent="0.2"/>
  <cols>
    <col min="1" max="1" width="3.140625" style="77" customWidth="1"/>
    <col min="2" max="2" width="36.28515625" style="4" customWidth="1"/>
    <col min="3" max="3" width="55.42578125" style="4" customWidth="1"/>
    <col min="4" max="4" width="5" style="93" customWidth="1"/>
    <col min="5" max="6" width="5.85546875" style="93" customWidth="1"/>
    <col min="7" max="7" width="19" style="5" customWidth="1"/>
    <col min="8" max="9" width="15.85546875" style="5" customWidth="1"/>
    <col min="10" max="16384" width="9.140625" style="1"/>
  </cols>
  <sheetData>
    <row r="1" spans="1:9" x14ac:dyDescent="0.2">
      <c r="D1" s="5"/>
      <c r="E1" s="5"/>
      <c r="F1" s="5"/>
    </row>
    <row r="2" spans="1:9" ht="12.75" customHeight="1" x14ac:dyDescent="0.2">
      <c r="B2" s="49" t="s">
        <v>14</v>
      </c>
      <c r="C2" s="18" t="s">
        <v>13</v>
      </c>
      <c r="D2" s="78" t="s">
        <v>450</v>
      </c>
      <c r="E2" s="78"/>
      <c r="F2" s="78"/>
      <c r="G2" s="78"/>
      <c r="H2" s="78"/>
      <c r="I2" s="78"/>
    </row>
    <row r="3" spans="1:9" x14ac:dyDescent="0.2">
      <c r="A3" s="79"/>
      <c r="B3" s="49"/>
      <c r="C3" s="49"/>
      <c r="D3" s="80"/>
      <c r="E3" s="80"/>
      <c r="F3" s="80"/>
      <c r="G3" s="80"/>
    </row>
    <row r="4" spans="1:9" ht="12.75" customHeight="1" x14ac:dyDescent="0.2">
      <c r="A4" s="71" t="s">
        <v>0</v>
      </c>
      <c r="B4" s="72" t="s">
        <v>6</v>
      </c>
      <c r="C4" s="71" t="s">
        <v>1</v>
      </c>
      <c r="D4" s="71" t="s">
        <v>55</v>
      </c>
      <c r="E4" s="72" t="s">
        <v>7</v>
      </c>
      <c r="F4" s="72"/>
      <c r="G4" s="71" t="s">
        <v>430</v>
      </c>
      <c r="H4" s="73" t="s">
        <v>459</v>
      </c>
      <c r="I4" s="74"/>
    </row>
    <row r="5" spans="1:9" ht="30.75" customHeight="1" x14ac:dyDescent="0.2">
      <c r="A5" s="71"/>
      <c r="B5" s="72"/>
      <c r="C5" s="71"/>
      <c r="D5" s="71"/>
      <c r="E5" s="75" t="s">
        <v>3</v>
      </c>
      <c r="F5" s="75" t="s">
        <v>4</v>
      </c>
      <c r="G5" s="71"/>
      <c r="H5" s="76" t="s">
        <v>435</v>
      </c>
      <c r="I5" s="76" t="s">
        <v>449</v>
      </c>
    </row>
    <row r="6" spans="1:9" x14ac:dyDescent="0.2">
      <c r="A6" s="81" t="s">
        <v>2</v>
      </c>
      <c r="B6" s="2" t="s">
        <v>11</v>
      </c>
      <c r="C6" s="82" t="s">
        <v>9</v>
      </c>
      <c r="D6" s="59"/>
      <c r="E6" s="59"/>
      <c r="F6" s="83"/>
      <c r="G6" s="84"/>
      <c r="H6" s="17"/>
      <c r="I6" s="17"/>
    </row>
    <row r="7" spans="1:9" x14ac:dyDescent="0.2">
      <c r="A7" s="81"/>
      <c r="B7" s="2" t="s">
        <v>21</v>
      </c>
      <c r="C7" s="8" t="s">
        <v>22</v>
      </c>
      <c r="D7" s="59" t="s">
        <v>15</v>
      </c>
      <c r="E7" s="59" t="s">
        <v>74</v>
      </c>
      <c r="F7" s="83" t="s">
        <v>423</v>
      </c>
      <c r="G7" s="85" t="s">
        <v>422</v>
      </c>
      <c r="H7" s="15">
        <v>7845</v>
      </c>
      <c r="I7" s="15">
        <v>0</v>
      </c>
    </row>
    <row r="8" spans="1:9" x14ac:dyDescent="0.2">
      <c r="A8" s="81"/>
      <c r="B8" s="2" t="s">
        <v>106</v>
      </c>
      <c r="C8" s="8" t="s">
        <v>24</v>
      </c>
      <c r="D8" s="59" t="s">
        <v>15</v>
      </c>
      <c r="E8" s="59" t="s">
        <v>74</v>
      </c>
      <c r="F8" s="83" t="s">
        <v>423</v>
      </c>
      <c r="G8" s="85" t="s">
        <v>436</v>
      </c>
      <c r="H8" s="15">
        <v>760</v>
      </c>
      <c r="I8" s="15">
        <v>0</v>
      </c>
    </row>
    <row r="9" spans="1:9" x14ac:dyDescent="0.2">
      <c r="A9" s="81"/>
      <c r="B9" s="2" t="s">
        <v>23</v>
      </c>
      <c r="C9" s="2" t="s">
        <v>24</v>
      </c>
      <c r="D9" s="59" t="s">
        <v>15</v>
      </c>
      <c r="E9" s="59" t="s">
        <v>74</v>
      </c>
      <c r="F9" s="83" t="s">
        <v>423</v>
      </c>
      <c r="G9" s="85" t="s">
        <v>436</v>
      </c>
      <c r="H9" s="15">
        <v>761</v>
      </c>
      <c r="I9" s="15">
        <v>0</v>
      </c>
    </row>
    <row r="10" spans="1:9" ht="25.5" x14ac:dyDescent="0.2">
      <c r="A10" s="81"/>
      <c r="B10" s="2" t="s">
        <v>411</v>
      </c>
      <c r="C10" s="2" t="s">
        <v>412</v>
      </c>
      <c r="D10" s="59" t="s">
        <v>15</v>
      </c>
      <c r="E10" s="59" t="s">
        <v>74</v>
      </c>
      <c r="F10" s="83" t="s">
        <v>423</v>
      </c>
      <c r="G10" s="85" t="s">
        <v>422</v>
      </c>
      <c r="H10" s="15">
        <v>290</v>
      </c>
      <c r="I10" s="15">
        <v>0</v>
      </c>
    </row>
    <row r="11" spans="1:9" ht="25.5" x14ac:dyDescent="0.2">
      <c r="A11" s="81"/>
      <c r="B11" s="2" t="s">
        <v>413</v>
      </c>
      <c r="C11" s="2" t="s">
        <v>412</v>
      </c>
      <c r="D11" s="59" t="s">
        <v>15</v>
      </c>
      <c r="E11" s="59" t="s">
        <v>74</v>
      </c>
      <c r="F11" s="83" t="s">
        <v>423</v>
      </c>
      <c r="G11" s="85" t="s">
        <v>422</v>
      </c>
      <c r="H11" s="15">
        <v>290</v>
      </c>
      <c r="I11" s="15">
        <v>0</v>
      </c>
    </row>
    <row r="12" spans="1:9" ht="25.5" x14ac:dyDescent="0.2">
      <c r="A12" s="81"/>
      <c r="B12" s="2" t="s">
        <v>414</v>
      </c>
      <c r="C12" s="2" t="s">
        <v>412</v>
      </c>
      <c r="D12" s="59" t="s">
        <v>15</v>
      </c>
      <c r="E12" s="59" t="s">
        <v>74</v>
      </c>
      <c r="F12" s="83" t="s">
        <v>423</v>
      </c>
      <c r="G12" s="85" t="s">
        <v>422</v>
      </c>
      <c r="H12" s="15">
        <v>290</v>
      </c>
      <c r="I12" s="15">
        <v>0</v>
      </c>
    </row>
    <row r="13" spans="1:9" ht="25.5" x14ac:dyDescent="0.2">
      <c r="A13" s="81"/>
      <c r="B13" s="2" t="s">
        <v>415</v>
      </c>
      <c r="C13" s="2" t="s">
        <v>412</v>
      </c>
      <c r="D13" s="59" t="s">
        <v>15</v>
      </c>
      <c r="E13" s="59" t="s">
        <v>74</v>
      </c>
      <c r="F13" s="83" t="s">
        <v>423</v>
      </c>
      <c r="G13" s="85" t="s">
        <v>422</v>
      </c>
      <c r="H13" s="15">
        <v>290</v>
      </c>
      <c r="I13" s="15">
        <v>0</v>
      </c>
    </row>
    <row r="14" spans="1:9" ht="25.5" x14ac:dyDescent="0.2">
      <c r="A14" s="81"/>
      <c r="B14" s="2" t="s">
        <v>416</v>
      </c>
      <c r="C14" s="2" t="s">
        <v>412</v>
      </c>
      <c r="D14" s="59" t="s">
        <v>15</v>
      </c>
      <c r="E14" s="59" t="s">
        <v>74</v>
      </c>
      <c r="F14" s="83" t="s">
        <v>423</v>
      </c>
      <c r="G14" s="85" t="s">
        <v>422</v>
      </c>
      <c r="H14" s="15">
        <v>21</v>
      </c>
      <c r="I14" s="15">
        <v>0</v>
      </c>
    </row>
    <row r="15" spans="1:9" x14ac:dyDescent="0.2">
      <c r="A15" s="81"/>
      <c r="B15" s="2" t="s">
        <v>21</v>
      </c>
      <c r="C15" s="2" t="s">
        <v>82</v>
      </c>
      <c r="D15" s="59" t="s">
        <v>15</v>
      </c>
      <c r="E15" s="59" t="s">
        <v>74</v>
      </c>
      <c r="F15" s="83" t="s">
        <v>423</v>
      </c>
      <c r="G15" s="84" t="s">
        <v>17</v>
      </c>
      <c r="H15" s="15">
        <v>4.3510669355932912</v>
      </c>
      <c r="I15" s="15">
        <v>6.2974771278070403</v>
      </c>
    </row>
    <row r="16" spans="1:9" ht="51" x14ac:dyDescent="0.2">
      <c r="A16" s="81"/>
      <c r="B16" s="2" t="s">
        <v>23</v>
      </c>
      <c r="C16" s="2" t="s">
        <v>83</v>
      </c>
      <c r="D16" s="59" t="s">
        <v>15</v>
      </c>
      <c r="E16" s="59" t="s">
        <v>74</v>
      </c>
      <c r="F16" s="83" t="s">
        <v>423</v>
      </c>
      <c r="G16" s="84" t="s">
        <v>17</v>
      </c>
      <c r="H16" s="15">
        <v>53.342668299033846</v>
      </c>
      <c r="I16" s="15">
        <v>35.265871915719437</v>
      </c>
    </row>
    <row r="17" spans="1:9" ht="63.75" x14ac:dyDescent="0.2">
      <c r="A17" s="81"/>
      <c r="B17" s="2" t="s">
        <v>84</v>
      </c>
      <c r="C17" s="2" t="s">
        <v>85</v>
      </c>
      <c r="D17" s="59" t="s">
        <v>15</v>
      </c>
      <c r="E17" s="59" t="s">
        <v>74</v>
      </c>
      <c r="F17" s="83" t="s">
        <v>423</v>
      </c>
      <c r="G17" s="84" t="s">
        <v>17</v>
      </c>
      <c r="H17" s="15">
        <v>68.009186059460674</v>
      </c>
      <c r="I17" s="15">
        <v>68.012752980316051</v>
      </c>
    </row>
    <row r="18" spans="1:9" ht="51" x14ac:dyDescent="0.2">
      <c r="A18" s="81"/>
      <c r="B18" s="2" t="s">
        <v>86</v>
      </c>
      <c r="C18" s="2" t="s">
        <v>87</v>
      </c>
      <c r="D18" s="59" t="s">
        <v>15</v>
      </c>
      <c r="E18" s="59" t="s">
        <v>74</v>
      </c>
      <c r="F18" s="83" t="s">
        <v>423</v>
      </c>
      <c r="G18" s="84" t="s">
        <v>17</v>
      </c>
      <c r="H18" s="15">
        <v>13.85171121818089</v>
      </c>
      <c r="I18" s="15">
        <v>13.854449681175492</v>
      </c>
    </row>
    <row r="19" spans="1:9" ht="12.75" customHeight="1" x14ac:dyDescent="0.2">
      <c r="A19" s="81"/>
      <c r="B19" s="2" t="s">
        <v>25</v>
      </c>
      <c r="C19" s="2" t="s">
        <v>88</v>
      </c>
      <c r="D19" s="59" t="s">
        <v>15</v>
      </c>
      <c r="E19" s="59" t="s">
        <v>74</v>
      </c>
      <c r="F19" s="83" t="s">
        <v>423</v>
      </c>
      <c r="G19" s="84" t="s">
        <v>17</v>
      </c>
      <c r="H19" s="15">
        <v>23.520748852832643</v>
      </c>
      <c r="I19" s="15">
        <v>1.2594954255614084</v>
      </c>
    </row>
    <row r="20" spans="1:9" ht="25.5" x14ac:dyDescent="0.2">
      <c r="A20" s="81"/>
      <c r="B20" s="2" t="s">
        <v>89</v>
      </c>
      <c r="C20" s="2" t="s">
        <v>90</v>
      </c>
      <c r="D20" s="59" t="s">
        <v>15</v>
      </c>
      <c r="E20" s="59" t="s">
        <v>74</v>
      </c>
      <c r="F20" s="83" t="s">
        <v>423</v>
      </c>
      <c r="G20" s="84" t="s">
        <v>17</v>
      </c>
      <c r="H20" s="15">
        <v>4.3510669355932912</v>
      </c>
      <c r="I20" s="15">
        <v>1.2594954255614084</v>
      </c>
    </row>
    <row r="21" spans="1:9" ht="51" x14ac:dyDescent="0.2">
      <c r="A21" s="81"/>
      <c r="B21" s="2" t="s">
        <v>91</v>
      </c>
      <c r="C21" s="2" t="s">
        <v>92</v>
      </c>
      <c r="D21" s="59" t="s">
        <v>15</v>
      </c>
      <c r="E21" s="59" t="s">
        <v>74</v>
      </c>
      <c r="F21" s="83" t="s">
        <v>423</v>
      </c>
      <c r="G21" s="84" t="s">
        <v>17</v>
      </c>
      <c r="H21" s="15">
        <v>85.174443882775037</v>
      </c>
      <c r="I21" s="15">
        <v>7.5569725533684498</v>
      </c>
    </row>
    <row r="22" spans="1:9" ht="25.5" customHeight="1" x14ac:dyDescent="0.2">
      <c r="A22" s="81"/>
      <c r="B22" s="2" t="s">
        <v>26</v>
      </c>
      <c r="C22" s="2" t="s">
        <v>93</v>
      </c>
      <c r="D22" s="59" t="s">
        <v>15</v>
      </c>
      <c r="E22" s="59" t="s">
        <v>74</v>
      </c>
      <c r="F22" s="83" t="s">
        <v>423</v>
      </c>
      <c r="G22" s="84" t="s">
        <v>17</v>
      </c>
      <c r="H22" s="15">
        <v>33.026825179035214</v>
      </c>
      <c r="I22" s="15">
        <v>2.5189908511228167</v>
      </c>
    </row>
    <row r="23" spans="1:9" ht="25.5" x14ac:dyDescent="0.2">
      <c r="A23" s="81"/>
      <c r="B23" s="2" t="s">
        <v>94</v>
      </c>
      <c r="C23" s="2" t="s">
        <v>95</v>
      </c>
      <c r="D23" s="59" t="s">
        <v>15</v>
      </c>
      <c r="E23" s="59" t="s">
        <v>74</v>
      </c>
      <c r="F23" s="83" t="s">
        <v>423</v>
      </c>
      <c r="G23" s="84" t="s">
        <v>17</v>
      </c>
      <c r="H23" s="15">
        <v>9.5169404134325148</v>
      </c>
      <c r="I23" s="15">
        <v>1.2594954255614084</v>
      </c>
    </row>
    <row r="24" spans="1:9" x14ac:dyDescent="0.2">
      <c r="A24" s="81"/>
      <c r="B24" s="2" t="s">
        <v>27</v>
      </c>
      <c r="C24" s="8" t="s">
        <v>88</v>
      </c>
      <c r="D24" s="59" t="s">
        <v>15</v>
      </c>
      <c r="E24" s="59" t="s">
        <v>74</v>
      </c>
      <c r="F24" s="83" t="s">
        <v>423</v>
      </c>
      <c r="G24" s="84" t="s">
        <v>17</v>
      </c>
      <c r="H24" s="15">
        <v>23.520748852832643</v>
      </c>
      <c r="I24" s="15">
        <v>1.2594954255614084</v>
      </c>
    </row>
    <row r="25" spans="1:9" ht="12.75" customHeight="1" x14ac:dyDescent="0.2">
      <c r="A25" s="81"/>
      <c r="B25" s="2" t="s">
        <v>28</v>
      </c>
      <c r="C25" s="2" t="s">
        <v>88</v>
      </c>
      <c r="D25" s="59" t="s">
        <v>15</v>
      </c>
      <c r="E25" s="59" t="s">
        <v>74</v>
      </c>
      <c r="F25" s="83" t="s">
        <v>423</v>
      </c>
      <c r="G25" s="84" t="s">
        <v>17</v>
      </c>
      <c r="H25" s="15">
        <v>23.520748852832643</v>
      </c>
      <c r="I25" s="15">
        <v>1.2594954255614084</v>
      </c>
    </row>
    <row r="26" spans="1:9" ht="89.25" x14ac:dyDescent="0.2">
      <c r="A26" s="81"/>
      <c r="B26" s="2" t="s">
        <v>96</v>
      </c>
      <c r="C26" s="2" t="s">
        <v>431</v>
      </c>
      <c r="D26" s="59" t="s">
        <v>15</v>
      </c>
      <c r="E26" s="59" t="s">
        <v>74</v>
      </c>
      <c r="F26" s="83" t="s">
        <v>423</v>
      </c>
      <c r="G26" s="84" t="s">
        <v>17</v>
      </c>
      <c r="H26" s="15">
        <v>36.449012656468142</v>
      </c>
      <c r="I26" s="15">
        <v>22.670917660105349</v>
      </c>
    </row>
    <row r="27" spans="1:9" ht="102" x14ac:dyDescent="0.2">
      <c r="A27" s="81"/>
      <c r="B27" s="2" t="s">
        <v>21</v>
      </c>
      <c r="C27" s="2" t="s">
        <v>432</v>
      </c>
      <c r="D27" s="59" t="s">
        <v>97</v>
      </c>
      <c r="E27" s="59" t="s">
        <v>74</v>
      </c>
      <c r="F27" s="83" t="s">
        <v>423</v>
      </c>
      <c r="G27" s="84" t="s">
        <v>17</v>
      </c>
      <c r="H27" s="15">
        <v>261.44425918864562</v>
      </c>
      <c r="I27" s="15">
        <v>25.189908511228168</v>
      </c>
    </row>
    <row r="28" spans="1:9" ht="38.25" x14ac:dyDescent="0.2">
      <c r="A28" s="81"/>
      <c r="B28" s="2" t="s">
        <v>98</v>
      </c>
      <c r="C28" s="2" t="s">
        <v>433</v>
      </c>
      <c r="D28" s="59" t="s">
        <v>15</v>
      </c>
      <c r="E28" s="59" t="s">
        <v>74</v>
      </c>
      <c r="F28" s="83" t="s">
        <v>423</v>
      </c>
      <c r="G28" s="84" t="s">
        <v>17</v>
      </c>
      <c r="H28" s="15">
        <v>70.725207866947116</v>
      </c>
      <c r="I28" s="15">
        <v>93.20266149154422</v>
      </c>
    </row>
    <row r="29" spans="1:9" ht="51" x14ac:dyDescent="0.2">
      <c r="A29" s="81"/>
      <c r="B29" s="2" t="s">
        <v>99</v>
      </c>
      <c r="C29" s="2" t="s">
        <v>100</v>
      </c>
      <c r="D29" s="59" t="s">
        <v>15</v>
      </c>
      <c r="E29" s="59" t="s">
        <v>74</v>
      </c>
      <c r="F29" s="83" t="s">
        <v>423</v>
      </c>
      <c r="G29" s="84" t="s">
        <v>17</v>
      </c>
      <c r="H29" s="15">
        <v>129.44559934480415</v>
      </c>
      <c r="I29" s="15">
        <v>124.69004713057943</v>
      </c>
    </row>
    <row r="30" spans="1:9" ht="25.5" x14ac:dyDescent="0.2">
      <c r="A30" s="81"/>
      <c r="B30" s="2" t="s">
        <v>101</v>
      </c>
      <c r="C30" s="2" t="s">
        <v>102</v>
      </c>
      <c r="D30" s="59" t="s">
        <v>15</v>
      </c>
      <c r="E30" s="59" t="s">
        <v>74</v>
      </c>
      <c r="F30" s="83" t="s">
        <v>423</v>
      </c>
      <c r="G30" s="84" t="s">
        <v>17</v>
      </c>
      <c r="H30" s="15">
        <v>38.067761653730059</v>
      </c>
      <c r="I30" s="15">
        <v>2.5189908511228167</v>
      </c>
    </row>
    <row r="31" spans="1:9" ht="51" x14ac:dyDescent="0.2">
      <c r="A31" s="81"/>
      <c r="B31" s="2" t="s">
        <v>29</v>
      </c>
      <c r="C31" s="2" t="s">
        <v>30</v>
      </c>
      <c r="D31" s="59" t="s">
        <v>15</v>
      </c>
      <c r="E31" s="59" t="s">
        <v>74</v>
      </c>
      <c r="F31" s="83" t="s">
        <v>423</v>
      </c>
      <c r="G31" s="84" t="s">
        <v>17</v>
      </c>
      <c r="H31" s="15">
        <v>45.686202823729559</v>
      </c>
      <c r="I31" s="15">
        <v>62.974771278070421</v>
      </c>
    </row>
    <row r="32" spans="1:9" ht="51" x14ac:dyDescent="0.2">
      <c r="A32" s="81"/>
      <c r="B32" s="2" t="s">
        <v>103</v>
      </c>
      <c r="C32" s="2" t="s">
        <v>104</v>
      </c>
      <c r="D32" s="59" t="s">
        <v>15</v>
      </c>
      <c r="E32" s="59" t="s">
        <v>74</v>
      </c>
      <c r="F32" s="83" t="s">
        <v>423</v>
      </c>
      <c r="G32" s="84" t="s">
        <v>17</v>
      </c>
      <c r="H32" s="15">
        <v>58.177187116359725</v>
      </c>
      <c r="I32" s="15">
        <v>46.60133074577211</v>
      </c>
    </row>
    <row r="33" spans="1:9" ht="51" x14ac:dyDescent="0.2">
      <c r="A33" s="81"/>
      <c r="B33" s="2" t="s">
        <v>105</v>
      </c>
      <c r="C33" s="2" t="s">
        <v>453</v>
      </c>
      <c r="D33" s="59" t="s">
        <v>15</v>
      </c>
      <c r="E33" s="59" t="s">
        <v>74</v>
      </c>
      <c r="F33" s="83" t="s">
        <v>423</v>
      </c>
      <c r="G33" s="84" t="s">
        <v>17</v>
      </c>
      <c r="H33" s="15">
        <v>74.038754472080598</v>
      </c>
      <c r="I33" s="15">
        <v>6.2974771278070421</v>
      </c>
    </row>
    <row r="34" spans="1:9" ht="25.5" x14ac:dyDescent="0.2">
      <c r="A34" s="81"/>
      <c r="B34" s="2" t="s">
        <v>31</v>
      </c>
      <c r="C34" s="2" t="s">
        <v>64</v>
      </c>
      <c r="D34" s="59" t="s">
        <v>16</v>
      </c>
      <c r="E34" s="59" t="s">
        <v>74</v>
      </c>
      <c r="F34" s="83" t="s">
        <v>423</v>
      </c>
      <c r="G34" s="84" t="s">
        <v>17</v>
      </c>
      <c r="H34" s="15">
        <v>44.814359823526402</v>
      </c>
      <c r="I34" s="15">
        <v>22.041169947324647</v>
      </c>
    </row>
    <row r="35" spans="1:9" x14ac:dyDescent="0.2">
      <c r="A35" s="81"/>
      <c r="B35" s="2" t="s">
        <v>32</v>
      </c>
      <c r="C35" s="8" t="s">
        <v>63</v>
      </c>
      <c r="D35" s="59" t="s">
        <v>16</v>
      </c>
      <c r="E35" s="59" t="s">
        <v>74</v>
      </c>
      <c r="F35" s="83" t="s">
        <v>423</v>
      </c>
      <c r="G35" s="84" t="s">
        <v>17</v>
      </c>
      <c r="H35" s="15">
        <v>12.222098133689016</v>
      </c>
      <c r="I35" s="15">
        <v>125.94954255614084</v>
      </c>
    </row>
    <row r="36" spans="1:9" ht="28.5" customHeight="1" x14ac:dyDescent="0.2">
      <c r="A36" s="81"/>
      <c r="B36" s="2" t="s">
        <v>33</v>
      </c>
      <c r="C36" s="2" t="s">
        <v>418</v>
      </c>
      <c r="D36" s="59" t="s">
        <v>34</v>
      </c>
      <c r="E36" s="59" t="s">
        <v>74</v>
      </c>
      <c r="F36" s="83" t="s">
        <v>423</v>
      </c>
      <c r="G36" s="84" t="s">
        <v>17</v>
      </c>
      <c r="H36" s="15">
        <v>207.17814347506629</v>
      </c>
      <c r="I36" s="15">
        <v>23.363640144164126</v>
      </c>
    </row>
    <row r="37" spans="1:9" ht="25.5" x14ac:dyDescent="0.2">
      <c r="A37" s="81"/>
      <c r="B37" s="2" t="s">
        <v>36</v>
      </c>
      <c r="C37" s="2" t="s">
        <v>62</v>
      </c>
      <c r="D37" s="59" t="s">
        <v>16</v>
      </c>
      <c r="E37" s="59" t="s">
        <v>74</v>
      </c>
      <c r="F37" s="83" t="s">
        <v>423</v>
      </c>
      <c r="G37" s="84" t="s">
        <v>17</v>
      </c>
      <c r="H37" s="15">
        <v>180.61545019784882</v>
      </c>
      <c r="I37" s="15">
        <v>170.03188245079014</v>
      </c>
    </row>
    <row r="38" spans="1:9" ht="25.5" x14ac:dyDescent="0.2">
      <c r="A38" s="81"/>
      <c r="B38" s="2" t="s">
        <v>36</v>
      </c>
      <c r="C38" s="2" t="s">
        <v>53</v>
      </c>
      <c r="D38" s="59" t="s">
        <v>16</v>
      </c>
      <c r="E38" s="59" t="s">
        <v>74</v>
      </c>
      <c r="F38" s="83" t="s">
        <v>423</v>
      </c>
      <c r="G38" s="84" t="s">
        <v>17</v>
      </c>
      <c r="H38" s="15">
        <v>24.444196267378032</v>
      </c>
      <c r="I38" s="15">
        <v>116.44035209315219</v>
      </c>
    </row>
    <row r="39" spans="1:9" x14ac:dyDescent="0.2">
      <c r="A39" s="81"/>
      <c r="B39" s="2" t="s">
        <v>37</v>
      </c>
      <c r="C39" s="2" t="s">
        <v>38</v>
      </c>
      <c r="D39" s="59" t="s">
        <v>34</v>
      </c>
      <c r="E39" s="59" t="s">
        <v>74</v>
      </c>
      <c r="F39" s="83" t="s">
        <v>423</v>
      </c>
      <c r="G39" s="84" t="s">
        <v>17</v>
      </c>
      <c r="H39" s="15">
        <v>991.9454845302007</v>
      </c>
      <c r="I39" s="15">
        <v>226.70917660105351</v>
      </c>
    </row>
    <row r="40" spans="1:9" ht="25.5" x14ac:dyDescent="0.2">
      <c r="A40" s="81"/>
      <c r="B40" s="2" t="s">
        <v>54</v>
      </c>
      <c r="C40" s="2" t="s">
        <v>65</v>
      </c>
      <c r="D40" s="59" t="s">
        <v>34</v>
      </c>
      <c r="E40" s="59" t="s">
        <v>74</v>
      </c>
      <c r="F40" s="83" t="s">
        <v>423</v>
      </c>
      <c r="G40" s="84" t="s">
        <v>17</v>
      </c>
      <c r="H40" s="15">
        <v>27.839223526736099</v>
      </c>
      <c r="I40" s="15">
        <v>0</v>
      </c>
    </row>
    <row r="41" spans="1:9" ht="25.5" x14ac:dyDescent="0.2">
      <c r="A41" s="81"/>
      <c r="B41" s="2" t="s">
        <v>54</v>
      </c>
      <c r="C41" s="2" t="s">
        <v>51</v>
      </c>
      <c r="D41" s="59" t="s">
        <v>34</v>
      </c>
      <c r="E41" s="59" t="s">
        <v>74</v>
      </c>
      <c r="F41" s="83" t="s">
        <v>423</v>
      </c>
      <c r="G41" s="84" t="s">
        <v>17</v>
      </c>
      <c r="H41" s="15">
        <v>55.508695690504297</v>
      </c>
      <c r="I41" s="15">
        <v>0</v>
      </c>
    </row>
    <row r="42" spans="1:9" ht="63.75" customHeight="1" x14ac:dyDescent="0.2">
      <c r="A42" s="81"/>
      <c r="B42" s="2" t="s">
        <v>417</v>
      </c>
      <c r="C42" s="2" t="s">
        <v>66</v>
      </c>
      <c r="D42" s="59" t="s">
        <v>16</v>
      </c>
      <c r="E42" s="59" t="s">
        <v>74</v>
      </c>
      <c r="F42" s="83" t="s">
        <v>423</v>
      </c>
      <c r="G42" s="84" t="s">
        <v>17</v>
      </c>
      <c r="H42" s="15">
        <v>257.26158560511641</v>
      </c>
      <c r="I42" s="15">
        <v>30.353839756029945</v>
      </c>
    </row>
    <row r="43" spans="1:9" x14ac:dyDescent="0.2">
      <c r="A43" s="81"/>
      <c r="B43" s="2" t="s">
        <v>40</v>
      </c>
      <c r="C43" s="2" t="s">
        <v>41</v>
      </c>
      <c r="D43" s="59" t="s">
        <v>16</v>
      </c>
      <c r="E43" s="59" t="s">
        <v>74</v>
      </c>
      <c r="F43" s="83" t="s">
        <v>423</v>
      </c>
      <c r="G43" s="84" t="s">
        <v>17</v>
      </c>
      <c r="H43" s="15">
        <v>27.065157311602462</v>
      </c>
      <c r="I43" s="15">
        <v>1.2594954255614084</v>
      </c>
    </row>
    <row r="44" spans="1:9" ht="25.5" x14ac:dyDescent="0.2">
      <c r="A44" s="81"/>
      <c r="B44" s="2" t="s">
        <v>42</v>
      </c>
      <c r="C44" s="2" t="s">
        <v>67</v>
      </c>
      <c r="D44" s="59" t="s">
        <v>16</v>
      </c>
      <c r="E44" s="59" t="s">
        <v>74</v>
      </c>
      <c r="F44" s="83" t="s">
        <v>423</v>
      </c>
      <c r="G44" s="84" t="s">
        <v>17</v>
      </c>
      <c r="H44" s="15">
        <v>57.511761773525549</v>
      </c>
      <c r="I44" s="15">
        <v>42.759869697809819</v>
      </c>
    </row>
    <row r="45" spans="1:9" x14ac:dyDescent="0.2">
      <c r="A45" s="81"/>
      <c r="B45" s="2" t="s">
        <v>43</v>
      </c>
      <c r="C45" s="2"/>
      <c r="D45" s="59"/>
      <c r="E45" s="59"/>
      <c r="F45" s="83"/>
      <c r="G45" s="84"/>
      <c r="H45" s="15"/>
      <c r="I45" s="15"/>
    </row>
    <row r="46" spans="1:9" x14ac:dyDescent="0.2">
      <c r="A46" s="81"/>
      <c r="B46" s="2" t="s">
        <v>44</v>
      </c>
      <c r="C46" s="2" t="s">
        <v>71</v>
      </c>
      <c r="D46" s="59" t="s">
        <v>16</v>
      </c>
      <c r="E46" s="59" t="s">
        <v>74</v>
      </c>
      <c r="F46" s="83" t="s">
        <v>423</v>
      </c>
      <c r="G46" s="84" t="s">
        <v>17</v>
      </c>
      <c r="H46" s="15">
        <v>6.7900545187161212</v>
      </c>
      <c r="I46" s="15">
        <v>132.75081785417245</v>
      </c>
    </row>
    <row r="47" spans="1:9" ht="38.25" x14ac:dyDescent="0.2">
      <c r="A47" s="81"/>
      <c r="B47" s="2" t="s">
        <v>45</v>
      </c>
      <c r="C47" s="2" t="s">
        <v>52</v>
      </c>
      <c r="D47" s="59" t="s">
        <v>34</v>
      </c>
      <c r="E47" s="59" t="s">
        <v>74</v>
      </c>
      <c r="F47" s="83" t="s">
        <v>423</v>
      </c>
      <c r="G47" s="84" t="s">
        <v>17</v>
      </c>
      <c r="H47" s="15">
        <v>207.17814347506629</v>
      </c>
      <c r="I47" s="15">
        <v>20.151926808982534</v>
      </c>
    </row>
    <row r="48" spans="1:9" x14ac:dyDescent="0.2">
      <c r="A48" s="81"/>
      <c r="B48" s="2" t="s">
        <v>46</v>
      </c>
      <c r="C48" s="2" t="s">
        <v>35</v>
      </c>
      <c r="D48" s="59" t="s">
        <v>16</v>
      </c>
      <c r="E48" s="59" t="s">
        <v>74</v>
      </c>
      <c r="F48" s="83" t="s">
        <v>423</v>
      </c>
      <c r="G48" s="84" t="s">
        <v>17</v>
      </c>
      <c r="H48" s="15">
        <v>50.518005619247944</v>
      </c>
      <c r="I48" s="15">
        <v>297.55579428888274</v>
      </c>
    </row>
    <row r="49" spans="1:9" ht="25.5" x14ac:dyDescent="0.2">
      <c r="A49" s="81"/>
      <c r="B49" s="2" t="s">
        <v>36</v>
      </c>
      <c r="C49" s="2" t="s">
        <v>53</v>
      </c>
      <c r="D49" s="59" t="s">
        <v>16</v>
      </c>
      <c r="E49" s="59" t="s">
        <v>74</v>
      </c>
      <c r="F49" s="83" t="s">
        <v>423</v>
      </c>
      <c r="G49" s="85" t="s">
        <v>17</v>
      </c>
      <c r="H49" s="15">
        <v>13.580109037432242</v>
      </c>
      <c r="I49" s="15">
        <v>261.97504851677292</v>
      </c>
    </row>
    <row r="50" spans="1:9" x14ac:dyDescent="0.2">
      <c r="A50" s="81"/>
      <c r="B50" s="2" t="s">
        <v>45</v>
      </c>
      <c r="C50" s="2" t="s">
        <v>47</v>
      </c>
      <c r="D50" s="59" t="s">
        <v>16</v>
      </c>
      <c r="E50" s="59" t="s">
        <v>74</v>
      </c>
      <c r="F50" s="83" t="s">
        <v>423</v>
      </c>
      <c r="G50" s="85" t="s">
        <v>17</v>
      </c>
      <c r="H50" s="15">
        <v>23.520748852832643</v>
      </c>
      <c r="I50" s="15">
        <v>1.2594954255614084</v>
      </c>
    </row>
    <row r="51" spans="1:9" x14ac:dyDescent="0.2">
      <c r="A51" s="81"/>
      <c r="B51" s="2" t="s">
        <v>36</v>
      </c>
      <c r="C51" s="8" t="s">
        <v>68</v>
      </c>
      <c r="D51" s="59" t="s">
        <v>16</v>
      </c>
      <c r="E51" s="59" t="s">
        <v>74</v>
      </c>
      <c r="F51" s="83" t="s">
        <v>423</v>
      </c>
      <c r="G51" s="84" t="s">
        <v>17</v>
      </c>
      <c r="H51" s="15">
        <v>67.900545187161214</v>
      </c>
      <c r="I51" s="15">
        <v>225.44968117549209</v>
      </c>
    </row>
    <row r="52" spans="1:9" ht="38.25" x14ac:dyDescent="0.2">
      <c r="A52" s="81"/>
      <c r="B52" s="2" t="s">
        <v>108</v>
      </c>
      <c r="C52" s="2" t="s">
        <v>109</v>
      </c>
      <c r="D52" s="59" t="s">
        <v>15</v>
      </c>
      <c r="E52" s="59" t="s">
        <v>74</v>
      </c>
      <c r="F52" s="83" t="s">
        <v>423</v>
      </c>
      <c r="G52" s="84" t="s">
        <v>17</v>
      </c>
      <c r="H52" s="15">
        <v>15.209722121924113</v>
      </c>
      <c r="I52" s="15">
        <v>45.341835320210699</v>
      </c>
    </row>
    <row r="53" spans="1:9" ht="26.25" customHeight="1" x14ac:dyDescent="0.2">
      <c r="A53" s="81"/>
      <c r="B53" s="2" t="s">
        <v>110</v>
      </c>
      <c r="C53" s="2" t="s">
        <v>111</v>
      </c>
      <c r="D53" s="59" t="s">
        <v>15</v>
      </c>
      <c r="E53" s="59" t="s">
        <v>74</v>
      </c>
      <c r="F53" s="83" t="s">
        <v>423</v>
      </c>
      <c r="G53" s="84" t="s">
        <v>17</v>
      </c>
      <c r="H53" s="15">
        <v>15.209722121924113</v>
      </c>
      <c r="I53" s="15">
        <v>45.341835320210699</v>
      </c>
    </row>
    <row r="54" spans="1:9" ht="38.25" x14ac:dyDescent="0.2">
      <c r="A54" s="81"/>
      <c r="B54" s="2" t="s">
        <v>112</v>
      </c>
      <c r="C54" s="2" t="s">
        <v>113</v>
      </c>
      <c r="D54" s="59" t="s">
        <v>15</v>
      </c>
      <c r="E54" s="59" t="s">
        <v>74</v>
      </c>
      <c r="F54" s="83" t="s">
        <v>423</v>
      </c>
      <c r="G54" s="84" t="s">
        <v>17</v>
      </c>
      <c r="H54" s="15">
        <v>15.209722121924113</v>
      </c>
      <c r="I54" s="15">
        <v>37.784862766842252</v>
      </c>
    </row>
    <row r="55" spans="1:9" x14ac:dyDescent="0.2">
      <c r="A55" s="81"/>
      <c r="B55" s="2" t="s">
        <v>37</v>
      </c>
      <c r="C55" s="2" t="s">
        <v>38</v>
      </c>
      <c r="D55" s="59" t="s">
        <v>15</v>
      </c>
      <c r="E55" s="59" t="s">
        <v>74</v>
      </c>
      <c r="F55" s="83" t="s">
        <v>423</v>
      </c>
      <c r="G55" s="84" t="s">
        <v>17</v>
      </c>
      <c r="H55" s="15">
        <v>557.381995332369</v>
      </c>
      <c r="I55" s="15">
        <v>225.44968117549209</v>
      </c>
    </row>
    <row r="56" spans="1:9" ht="25.5" x14ac:dyDescent="0.2">
      <c r="A56" s="81"/>
      <c r="B56" s="2" t="s">
        <v>39</v>
      </c>
      <c r="C56" s="2" t="s">
        <v>114</v>
      </c>
      <c r="D56" s="59" t="s">
        <v>34</v>
      </c>
      <c r="E56" s="59" t="s">
        <v>74</v>
      </c>
      <c r="F56" s="83" t="s">
        <v>423</v>
      </c>
      <c r="G56" s="84" t="s">
        <v>17</v>
      </c>
      <c r="H56" s="15">
        <v>37.118964702314749</v>
      </c>
      <c r="I56" s="15">
        <v>0</v>
      </c>
    </row>
    <row r="57" spans="1:9" x14ac:dyDescent="0.2">
      <c r="A57" s="81"/>
      <c r="B57" s="2" t="s">
        <v>39</v>
      </c>
      <c r="C57" s="8" t="s">
        <v>69</v>
      </c>
      <c r="D57" s="59" t="s">
        <v>34</v>
      </c>
      <c r="E57" s="59" t="s">
        <v>74</v>
      </c>
      <c r="F57" s="83" t="s">
        <v>423</v>
      </c>
      <c r="G57" s="84" t="s">
        <v>17</v>
      </c>
      <c r="H57" s="15">
        <v>74.011594254005715</v>
      </c>
      <c r="I57" s="15">
        <v>0</v>
      </c>
    </row>
    <row r="58" spans="1:9" x14ac:dyDescent="0.2">
      <c r="A58" s="81"/>
      <c r="B58" s="2" t="s">
        <v>48</v>
      </c>
      <c r="C58" s="2" t="s">
        <v>66</v>
      </c>
      <c r="D58" s="59" t="s">
        <v>34</v>
      </c>
      <c r="E58" s="59" t="s">
        <v>74</v>
      </c>
      <c r="F58" s="83" t="s">
        <v>423</v>
      </c>
      <c r="G58" s="84" t="s">
        <v>17</v>
      </c>
      <c r="H58" s="15">
        <v>448.14359823526394</v>
      </c>
      <c r="I58" s="15">
        <v>107.37198502911006</v>
      </c>
    </row>
    <row r="59" spans="1:9" x14ac:dyDescent="0.2">
      <c r="A59" s="81"/>
      <c r="B59" s="2" t="s">
        <v>49</v>
      </c>
      <c r="C59" s="2" t="s">
        <v>434</v>
      </c>
      <c r="D59" s="59" t="s">
        <v>34</v>
      </c>
      <c r="E59" s="59" t="s">
        <v>74</v>
      </c>
      <c r="F59" s="83" t="s">
        <v>423</v>
      </c>
      <c r="G59" s="84" t="s">
        <v>17</v>
      </c>
      <c r="H59" s="15">
        <v>149.38119941175469</v>
      </c>
      <c r="I59" s="15">
        <v>0</v>
      </c>
    </row>
    <row r="60" spans="1:9" ht="25.5" x14ac:dyDescent="0.2">
      <c r="A60" s="81"/>
      <c r="B60" s="2" t="s">
        <v>50</v>
      </c>
      <c r="C60" s="2" t="s">
        <v>70</v>
      </c>
      <c r="D60" s="59" t="s">
        <v>16</v>
      </c>
      <c r="E60" s="59" t="s">
        <v>74</v>
      </c>
      <c r="F60" s="83" t="s">
        <v>423</v>
      </c>
      <c r="G60" s="84" t="s">
        <v>17</v>
      </c>
      <c r="H60" s="15">
        <v>81.480654224593465</v>
      </c>
      <c r="I60" s="15">
        <v>91.31341835320211</v>
      </c>
    </row>
    <row r="61" spans="1:9" x14ac:dyDescent="0.2">
      <c r="A61" s="81"/>
      <c r="B61" s="10" t="s">
        <v>37</v>
      </c>
      <c r="C61" s="14" t="s">
        <v>38</v>
      </c>
      <c r="D61" s="86" t="s">
        <v>34</v>
      </c>
      <c r="E61" s="59" t="s">
        <v>74</v>
      </c>
      <c r="F61" s="83" t="s">
        <v>423</v>
      </c>
      <c r="G61" s="87" t="s">
        <v>17</v>
      </c>
      <c r="H61" s="15">
        <v>557.32767489621926</v>
      </c>
      <c r="I61" s="15">
        <v>221.67119489880787</v>
      </c>
    </row>
    <row r="62" spans="1:9" ht="25.5" x14ac:dyDescent="0.2">
      <c r="A62" s="81"/>
      <c r="B62" s="10" t="s">
        <v>39</v>
      </c>
      <c r="C62" s="14" t="s">
        <v>114</v>
      </c>
      <c r="D62" s="86" t="s">
        <v>34</v>
      </c>
      <c r="E62" s="59" t="s">
        <v>74</v>
      </c>
      <c r="F62" s="83" t="s">
        <v>423</v>
      </c>
      <c r="G62" s="87" t="s">
        <v>17</v>
      </c>
      <c r="H62" s="15">
        <v>48.888392534756065</v>
      </c>
      <c r="I62" s="15">
        <v>0</v>
      </c>
    </row>
    <row r="63" spans="1:9" x14ac:dyDescent="0.2">
      <c r="A63" s="81"/>
      <c r="B63" s="10" t="s">
        <v>39</v>
      </c>
      <c r="C63" s="14" t="s">
        <v>69</v>
      </c>
      <c r="D63" s="86" t="s">
        <v>34</v>
      </c>
      <c r="E63" s="59" t="s">
        <v>74</v>
      </c>
      <c r="F63" s="83" t="s">
        <v>423</v>
      </c>
      <c r="G63" s="87" t="s">
        <v>17</v>
      </c>
      <c r="H63" s="15">
        <v>51.604414342242528</v>
      </c>
      <c r="I63" s="15">
        <v>0</v>
      </c>
    </row>
    <row r="64" spans="1:9" x14ac:dyDescent="0.2">
      <c r="A64" s="81"/>
      <c r="B64" s="10" t="s">
        <v>115</v>
      </c>
      <c r="C64" s="14" t="s">
        <v>116</v>
      </c>
      <c r="D64" s="86" t="s">
        <v>34</v>
      </c>
      <c r="E64" s="59" t="s">
        <v>74</v>
      </c>
      <c r="F64" s="83" t="s">
        <v>423</v>
      </c>
      <c r="G64" s="87" t="s">
        <v>17</v>
      </c>
      <c r="H64" s="15">
        <v>328.63863870586027</v>
      </c>
      <c r="I64" s="15">
        <v>103.15267535347935</v>
      </c>
    </row>
    <row r="65" spans="1:9" x14ac:dyDescent="0.2">
      <c r="A65" s="81"/>
      <c r="B65" s="10" t="s">
        <v>117</v>
      </c>
      <c r="C65" s="14" t="s">
        <v>424</v>
      </c>
      <c r="D65" s="86" t="s">
        <v>34</v>
      </c>
      <c r="E65" s="59" t="s">
        <v>74</v>
      </c>
      <c r="F65" s="83" t="s">
        <v>423</v>
      </c>
      <c r="G65" s="87" t="s">
        <v>17</v>
      </c>
      <c r="H65" s="15">
        <v>116.24573336041999</v>
      </c>
      <c r="I65" s="15">
        <v>19.018380925977265</v>
      </c>
    </row>
    <row r="66" spans="1:9" ht="25.5" x14ac:dyDescent="0.2">
      <c r="A66" s="81"/>
      <c r="B66" s="10" t="s">
        <v>118</v>
      </c>
      <c r="C66" s="14" t="s">
        <v>70</v>
      </c>
      <c r="D66" s="86" t="s">
        <v>16</v>
      </c>
      <c r="E66" s="59" t="s">
        <v>74</v>
      </c>
      <c r="F66" s="83" t="s">
        <v>423</v>
      </c>
      <c r="G66" s="87" t="s">
        <v>17</v>
      </c>
      <c r="H66" s="15">
        <v>65.184523379674758</v>
      </c>
      <c r="I66" s="15">
        <v>216.88511228167451</v>
      </c>
    </row>
    <row r="67" spans="1:9" x14ac:dyDescent="0.2">
      <c r="A67" s="81"/>
      <c r="B67" s="10" t="s">
        <v>115</v>
      </c>
      <c r="C67" s="14" t="s">
        <v>119</v>
      </c>
      <c r="D67" s="86" t="s">
        <v>16</v>
      </c>
      <c r="E67" s="59" t="s">
        <v>74</v>
      </c>
      <c r="F67" s="83" t="s">
        <v>423</v>
      </c>
      <c r="G67" s="87" t="s">
        <v>17</v>
      </c>
      <c r="H67" s="15">
        <v>71.702975717642232</v>
      </c>
      <c r="I67" s="15">
        <v>16.751289159966731</v>
      </c>
    </row>
    <row r="68" spans="1:9" ht="25.5" x14ac:dyDescent="0.2">
      <c r="A68" s="81"/>
      <c r="B68" s="10" t="s">
        <v>31</v>
      </c>
      <c r="C68" s="14" t="s">
        <v>120</v>
      </c>
      <c r="D68" s="86" t="s">
        <v>16</v>
      </c>
      <c r="E68" s="59" t="s">
        <v>74</v>
      </c>
      <c r="F68" s="83" t="s">
        <v>423</v>
      </c>
      <c r="G68" s="87" t="s">
        <v>17</v>
      </c>
      <c r="H68" s="15">
        <v>165.94893243742203</v>
      </c>
      <c r="I68" s="15">
        <v>458.20443581924036</v>
      </c>
    </row>
    <row r="69" spans="1:9" x14ac:dyDescent="0.2">
      <c r="A69" s="81"/>
      <c r="B69" s="10" t="s">
        <v>44</v>
      </c>
      <c r="C69" s="14" t="s">
        <v>71</v>
      </c>
      <c r="D69" s="86" t="s">
        <v>16</v>
      </c>
      <c r="E69" s="59" t="s">
        <v>74</v>
      </c>
      <c r="F69" s="83" t="s">
        <v>423</v>
      </c>
      <c r="G69" s="87" t="s">
        <v>17</v>
      </c>
      <c r="H69" s="15">
        <v>48.345188173258776</v>
      </c>
      <c r="I69" s="15">
        <v>310.46562240088718</v>
      </c>
    </row>
    <row r="70" spans="1:9" ht="38.25" x14ac:dyDescent="0.2">
      <c r="A70" s="81"/>
      <c r="B70" s="10" t="s">
        <v>45</v>
      </c>
      <c r="C70" s="14" t="s">
        <v>121</v>
      </c>
      <c r="D70" s="86" t="s">
        <v>34</v>
      </c>
      <c r="E70" s="59" t="s">
        <v>74</v>
      </c>
      <c r="F70" s="83" t="s">
        <v>423</v>
      </c>
      <c r="G70" s="87" t="s">
        <v>17</v>
      </c>
      <c r="H70" s="15">
        <v>131.45545548234409</v>
      </c>
      <c r="I70" s="15">
        <v>20.529775436650958</v>
      </c>
    </row>
    <row r="71" spans="1:9" x14ac:dyDescent="0.2">
      <c r="A71" s="81"/>
      <c r="B71" s="10" t="s">
        <v>122</v>
      </c>
      <c r="C71" s="14" t="s">
        <v>35</v>
      </c>
      <c r="D71" s="86" t="s">
        <v>16</v>
      </c>
      <c r="E71" s="59" t="s">
        <v>74</v>
      </c>
      <c r="F71" s="83" t="s">
        <v>423</v>
      </c>
      <c r="G71" s="87" t="s">
        <v>17</v>
      </c>
      <c r="H71" s="15">
        <v>100.4928068769986</v>
      </c>
      <c r="I71" s="15">
        <v>211.37371777100083</v>
      </c>
    </row>
    <row r="72" spans="1:9" ht="25.5" x14ac:dyDescent="0.2">
      <c r="A72" s="81"/>
      <c r="B72" s="10" t="s">
        <v>36</v>
      </c>
      <c r="C72" s="14" t="s">
        <v>53</v>
      </c>
      <c r="D72" s="86" t="s">
        <v>16</v>
      </c>
      <c r="E72" s="59" t="s">
        <v>74</v>
      </c>
      <c r="F72" s="83" t="s">
        <v>423</v>
      </c>
      <c r="G72" s="87" t="s">
        <v>17</v>
      </c>
      <c r="H72" s="15">
        <v>117.33214208341457</v>
      </c>
      <c r="I72" s="15">
        <v>173.43252009980591</v>
      </c>
    </row>
    <row r="73" spans="1:9" x14ac:dyDescent="0.2">
      <c r="A73" s="81"/>
      <c r="B73" s="10" t="s">
        <v>45</v>
      </c>
      <c r="C73" s="14" t="s">
        <v>425</v>
      </c>
      <c r="D73" s="86" t="s">
        <v>16</v>
      </c>
      <c r="E73" s="59" t="s">
        <v>74</v>
      </c>
      <c r="F73" s="83" t="s">
        <v>423</v>
      </c>
      <c r="G73" s="87" t="s">
        <v>17</v>
      </c>
      <c r="H73" s="15">
        <v>77.13501933261513</v>
      </c>
      <c r="I73" s="15">
        <v>18.640532298308845</v>
      </c>
    </row>
    <row r="74" spans="1:9" x14ac:dyDescent="0.2">
      <c r="A74" s="81"/>
      <c r="B74" s="2" t="s">
        <v>37</v>
      </c>
      <c r="C74" s="2" t="s">
        <v>426</v>
      </c>
      <c r="D74" s="59" t="s">
        <v>15</v>
      </c>
      <c r="E74" s="59" t="s">
        <v>74</v>
      </c>
      <c r="F74" s="83" t="s">
        <v>423</v>
      </c>
      <c r="G74" s="85" t="s">
        <v>410</v>
      </c>
      <c r="H74" s="15">
        <v>391</v>
      </c>
      <c r="I74" s="15">
        <v>0</v>
      </c>
    </row>
    <row r="75" spans="1:9" x14ac:dyDescent="0.2">
      <c r="A75" s="81"/>
      <c r="B75" s="2" t="s">
        <v>37</v>
      </c>
      <c r="C75" s="2" t="s">
        <v>451</v>
      </c>
      <c r="D75" s="59" t="s">
        <v>15</v>
      </c>
      <c r="E75" s="59" t="s">
        <v>74</v>
      </c>
      <c r="F75" s="83" t="s">
        <v>423</v>
      </c>
      <c r="G75" s="85" t="s">
        <v>436</v>
      </c>
      <c r="H75" s="15">
        <v>2524</v>
      </c>
      <c r="I75" s="15">
        <v>0</v>
      </c>
    </row>
    <row r="76" spans="1:9" x14ac:dyDescent="0.2">
      <c r="A76" s="81"/>
      <c r="B76" s="2" t="s">
        <v>419</v>
      </c>
      <c r="C76" s="2" t="s">
        <v>420</v>
      </c>
      <c r="D76" s="59" t="s">
        <v>15</v>
      </c>
      <c r="E76" s="59" t="s">
        <v>74</v>
      </c>
      <c r="F76" s="83" t="s">
        <v>423</v>
      </c>
      <c r="G76" s="85" t="s">
        <v>448</v>
      </c>
      <c r="H76" s="15">
        <v>1638</v>
      </c>
      <c r="I76" s="15">
        <v>454</v>
      </c>
    </row>
    <row r="77" spans="1:9" x14ac:dyDescent="0.2">
      <c r="A77" s="81"/>
      <c r="B77" s="2" t="s">
        <v>442</v>
      </c>
      <c r="C77" s="2" t="s">
        <v>443</v>
      </c>
      <c r="D77" s="59" t="s">
        <v>15</v>
      </c>
      <c r="E77" s="59" t="s">
        <v>74</v>
      </c>
      <c r="F77" s="83" t="s">
        <v>444</v>
      </c>
      <c r="G77" s="85" t="s">
        <v>17</v>
      </c>
      <c r="H77" s="15"/>
      <c r="I77" s="15">
        <v>4.8</v>
      </c>
    </row>
    <row r="78" spans="1:9" x14ac:dyDescent="0.2">
      <c r="A78" s="81"/>
      <c r="B78" s="2" t="s">
        <v>445</v>
      </c>
      <c r="C78" s="2" t="s">
        <v>452</v>
      </c>
      <c r="D78" s="59" t="s">
        <v>34</v>
      </c>
      <c r="E78" s="59" t="s">
        <v>74</v>
      </c>
      <c r="F78" s="83" t="s">
        <v>444</v>
      </c>
      <c r="G78" s="85" t="s">
        <v>17</v>
      </c>
      <c r="H78" s="15"/>
      <c r="I78" s="15">
        <v>742</v>
      </c>
    </row>
    <row r="79" spans="1:9" x14ac:dyDescent="0.2">
      <c r="A79" s="81"/>
      <c r="B79" s="2" t="s">
        <v>446</v>
      </c>
      <c r="C79" s="2" t="s">
        <v>447</v>
      </c>
      <c r="D79" s="59" t="s">
        <v>34</v>
      </c>
      <c r="E79" s="59" t="s">
        <v>74</v>
      </c>
      <c r="F79" s="83" t="s">
        <v>444</v>
      </c>
      <c r="G79" s="85" t="s">
        <v>17</v>
      </c>
      <c r="H79" s="15"/>
      <c r="I79" s="15">
        <v>49</v>
      </c>
    </row>
    <row r="80" spans="1:9" x14ac:dyDescent="0.2">
      <c r="A80" s="81"/>
      <c r="B80" s="10" t="s">
        <v>123</v>
      </c>
      <c r="C80" s="10" t="s">
        <v>124</v>
      </c>
      <c r="D80" s="86" t="s">
        <v>125</v>
      </c>
      <c r="E80" s="59" t="s">
        <v>74</v>
      </c>
      <c r="F80" s="83" t="s">
        <v>423</v>
      </c>
      <c r="G80" s="87" t="s">
        <v>17</v>
      </c>
      <c r="H80" s="15">
        <v>26.617013713367196</v>
      </c>
      <c r="I80" s="15">
        <v>16.923076923076923</v>
      </c>
    </row>
    <row r="81" spans="1:9" x14ac:dyDescent="0.2">
      <c r="A81" s="81"/>
      <c r="B81" s="10" t="s">
        <v>123</v>
      </c>
      <c r="C81" s="10" t="s">
        <v>126</v>
      </c>
      <c r="D81" s="86" t="s">
        <v>125</v>
      </c>
      <c r="E81" s="59" t="s">
        <v>74</v>
      </c>
      <c r="F81" s="83" t="s">
        <v>423</v>
      </c>
      <c r="G81" s="87" t="s">
        <v>17</v>
      </c>
      <c r="H81" s="15">
        <v>26.617013713367196</v>
      </c>
      <c r="I81" s="15">
        <v>16.923076923076923</v>
      </c>
    </row>
    <row r="82" spans="1:9" x14ac:dyDescent="0.2">
      <c r="A82" s="81"/>
      <c r="B82" s="10" t="s">
        <v>123</v>
      </c>
      <c r="C82" s="10" t="s">
        <v>127</v>
      </c>
      <c r="D82" s="86" t="s">
        <v>16</v>
      </c>
      <c r="E82" s="59" t="s">
        <v>74</v>
      </c>
      <c r="F82" s="83" t="s">
        <v>423</v>
      </c>
      <c r="G82" s="87" t="s">
        <v>17</v>
      </c>
      <c r="H82" s="15">
        <v>34.656438263527079</v>
      </c>
      <c r="I82" s="15">
        <v>15.23076923076923</v>
      </c>
    </row>
    <row r="83" spans="1:9" x14ac:dyDescent="0.2">
      <c r="A83" s="81"/>
      <c r="B83" s="10" t="s">
        <v>123</v>
      </c>
      <c r="C83" s="10" t="s">
        <v>128</v>
      </c>
      <c r="D83" s="86" t="s">
        <v>16</v>
      </c>
      <c r="E83" s="59" t="s">
        <v>74</v>
      </c>
      <c r="F83" s="83" t="s">
        <v>423</v>
      </c>
      <c r="G83" s="87" t="s">
        <v>17</v>
      </c>
      <c r="H83" s="15">
        <v>34.656438263527079</v>
      </c>
      <c r="I83" s="15">
        <v>15.23076923076923</v>
      </c>
    </row>
    <row r="84" spans="1:9" x14ac:dyDescent="0.2">
      <c r="A84" s="81"/>
      <c r="B84" s="10" t="s">
        <v>129</v>
      </c>
      <c r="C84" s="10" t="s">
        <v>130</v>
      </c>
      <c r="D84" s="86" t="s">
        <v>34</v>
      </c>
      <c r="E84" s="59" t="s">
        <v>74</v>
      </c>
      <c r="F84" s="83" t="s">
        <v>423</v>
      </c>
      <c r="G84" s="87" t="s">
        <v>17</v>
      </c>
      <c r="H84" s="15">
        <v>0.63554910295182898</v>
      </c>
      <c r="I84" s="15">
        <v>4.0615384615384613</v>
      </c>
    </row>
    <row r="85" spans="1:9" x14ac:dyDescent="0.2">
      <c r="A85" s="81"/>
      <c r="B85" s="10" t="s">
        <v>129</v>
      </c>
      <c r="C85" s="10" t="s">
        <v>131</v>
      </c>
      <c r="D85" s="86" t="s">
        <v>34</v>
      </c>
      <c r="E85" s="59" t="s">
        <v>74</v>
      </c>
      <c r="F85" s="83" t="s">
        <v>423</v>
      </c>
      <c r="G85" s="87" t="s">
        <v>17</v>
      </c>
      <c r="H85" s="15">
        <v>0.7713501933261514</v>
      </c>
      <c r="I85" s="15">
        <v>4.0615384615384613</v>
      </c>
    </row>
    <row r="86" spans="1:9" x14ac:dyDescent="0.2">
      <c r="A86" s="81"/>
      <c r="B86" s="10" t="s">
        <v>129</v>
      </c>
      <c r="C86" s="10" t="s">
        <v>132</v>
      </c>
      <c r="D86" s="86" t="s">
        <v>34</v>
      </c>
      <c r="E86" s="59" t="s">
        <v>74</v>
      </c>
      <c r="F86" s="83" t="s">
        <v>423</v>
      </c>
      <c r="G86" s="87" t="s">
        <v>17</v>
      </c>
      <c r="H86" s="15">
        <v>0.63554910295182898</v>
      </c>
      <c r="I86" s="15">
        <v>4.0615384615384613</v>
      </c>
    </row>
    <row r="87" spans="1:9" x14ac:dyDescent="0.2">
      <c r="A87" s="81"/>
      <c r="B87" s="10" t="s">
        <v>129</v>
      </c>
      <c r="C87" s="10" t="s">
        <v>133</v>
      </c>
      <c r="D87" s="86" t="s">
        <v>34</v>
      </c>
      <c r="E87" s="59" t="s">
        <v>74</v>
      </c>
      <c r="F87" s="83" t="s">
        <v>423</v>
      </c>
      <c r="G87" s="87" t="s">
        <v>17</v>
      </c>
      <c r="H87" s="15">
        <v>0.63554910295182898</v>
      </c>
      <c r="I87" s="15">
        <v>4.0615384615384613</v>
      </c>
    </row>
    <row r="88" spans="1:9" x14ac:dyDescent="0.2">
      <c r="A88" s="81"/>
      <c r="B88" s="10" t="s">
        <v>129</v>
      </c>
      <c r="C88" s="10" t="s">
        <v>134</v>
      </c>
      <c r="D88" s="86" t="s">
        <v>34</v>
      </c>
      <c r="E88" s="59" t="s">
        <v>74</v>
      </c>
      <c r="F88" s="83" t="s">
        <v>423</v>
      </c>
      <c r="G88" s="87" t="s">
        <v>17</v>
      </c>
      <c r="H88" s="15">
        <v>0.63554910295182898</v>
      </c>
      <c r="I88" s="15">
        <v>4.0615384615384613</v>
      </c>
    </row>
    <row r="89" spans="1:9" x14ac:dyDescent="0.2">
      <c r="A89" s="81"/>
      <c r="B89" s="10" t="s">
        <v>129</v>
      </c>
      <c r="C89" s="10" t="s">
        <v>135</v>
      </c>
      <c r="D89" s="86" t="s">
        <v>125</v>
      </c>
      <c r="E89" s="59" t="s">
        <v>74</v>
      </c>
      <c r="F89" s="83" t="s">
        <v>423</v>
      </c>
      <c r="G89" s="87" t="s">
        <v>17</v>
      </c>
      <c r="H89" s="15">
        <v>6.7900545187161212</v>
      </c>
      <c r="I89" s="15">
        <v>3.3846153846153846</v>
      </c>
    </row>
    <row r="90" spans="1:9" x14ac:dyDescent="0.2">
      <c r="A90" s="81"/>
      <c r="B90" s="10" t="s">
        <v>129</v>
      </c>
      <c r="C90" s="10" t="s">
        <v>136</v>
      </c>
      <c r="D90" s="86" t="s">
        <v>34</v>
      </c>
      <c r="E90" s="59" t="s">
        <v>74</v>
      </c>
      <c r="F90" s="83" t="s">
        <v>423</v>
      </c>
      <c r="G90" s="87" t="s">
        <v>17</v>
      </c>
      <c r="H90" s="15">
        <v>2.0098561375399719</v>
      </c>
      <c r="I90" s="15">
        <v>2.3692307692307693</v>
      </c>
    </row>
    <row r="91" spans="1:9" x14ac:dyDescent="0.2">
      <c r="A91" s="81"/>
      <c r="B91" s="10" t="s">
        <v>129</v>
      </c>
      <c r="C91" s="10" t="s">
        <v>127</v>
      </c>
      <c r="D91" s="86" t="s">
        <v>16</v>
      </c>
      <c r="E91" s="59" t="s">
        <v>74</v>
      </c>
      <c r="F91" s="83" t="s">
        <v>423</v>
      </c>
      <c r="G91" s="87" t="s">
        <v>17</v>
      </c>
      <c r="H91" s="15">
        <v>28.246626797859065</v>
      </c>
      <c r="I91" s="15">
        <v>15.23076923076923</v>
      </c>
    </row>
    <row r="92" spans="1:9" x14ac:dyDescent="0.2">
      <c r="A92" s="81"/>
      <c r="B92" s="10" t="s">
        <v>129</v>
      </c>
      <c r="C92" s="10" t="s">
        <v>128</v>
      </c>
      <c r="D92" s="86" t="s">
        <v>16</v>
      </c>
      <c r="E92" s="59" t="s">
        <v>74</v>
      </c>
      <c r="F92" s="83" t="s">
        <v>423</v>
      </c>
      <c r="G92" s="87" t="s">
        <v>17</v>
      </c>
      <c r="H92" s="15">
        <v>28.246626797859065</v>
      </c>
      <c r="I92" s="15">
        <v>15.23076923076923</v>
      </c>
    </row>
    <row r="93" spans="1:9" x14ac:dyDescent="0.2">
      <c r="A93" s="81"/>
      <c r="B93" s="10" t="s">
        <v>137</v>
      </c>
      <c r="C93" s="10" t="s">
        <v>138</v>
      </c>
      <c r="D93" s="86" t="s">
        <v>125</v>
      </c>
      <c r="E93" s="59" t="s">
        <v>74</v>
      </c>
      <c r="F93" s="83" t="s">
        <v>423</v>
      </c>
      <c r="G93" s="87" t="s">
        <v>17</v>
      </c>
      <c r="H93" s="15">
        <v>11.787534644491185</v>
      </c>
      <c r="I93" s="15">
        <v>16.923076923076923</v>
      </c>
    </row>
    <row r="94" spans="1:9" x14ac:dyDescent="0.2">
      <c r="A94" s="81"/>
      <c r="B94" s="10" t="s">
        <v>137</v>
      </c>
      <c r="C94" s="10" t="s">
        <v>139</v>
      </c>
      <c r="D94" s="86" t="s">
        <v>125</v>
      </c>
      <c r="E94" s="59" t="s">
        <v>74</v>
      </c>
      <c r="F94" s="83" t="s">
        <v>423</v>
      </c>
      <c r="G94" s="87" t="s">
        <v>17</v>
      </c>
      <c r="H94" s="15">
        <v>11.787534644491185</v>
      </c>
      <c r="I94" s="15">
        <v>16.923076923076923</v>
      </c>
    </row>
    <row r="95" spans="1:9" x14ac:dyDescent="0.2">
      <c r="A95" s="81"/>
      <c r="B95" s="10" t="s">
        <v>140</v>
      </c>
      <c r="C95" s="10" t="s">
        <v>141</v>
      </c>
      <c r="D95" s="86" t="s">
        <v>125</v>
      </c>
      <c r="E95" s="59" t="s">
        <v>74</v>
      </c>
      <c r="F95" s="83" t="s">
        <v>423</v>
      </c>
      <c r="G95" s="87" t="s">
        <v>17</v>
      </c>
      <c r="H95" s="15">
        <v>11.841855080640915</v>
      </c>
      <c r="I95" s="15">
        <v>16.923076923076923</v>
      </c>
    </row>
    <row r="96" spans="1:9" x14ac:dyDescent="0.2">
      <c r="A96" s="81"/>
      <c r="B96" s="10" t="s">
        <v>142</v>
      </c>
      <c r="C96" s="10" t="s">
        <v>143</v>
      </c>
      <c r="D96" s="86" t="s">
        <v>16</v>
      </c>
      <c r="E96" s="59" t="s">
        <v>74</v>
      </c>
      <c r="F96" s="83" t="s">
        <v>423</v>
      </c>
      <c r="G96" s="87" t="s">
        <v>17</v>
      </c>
      <c r="H96" s="15">
        <v>11.733214208341458</v>
      </c>
      <c r="I96" s="15">
        <v>4.0615384615384613</v>
      </c>
    </row>
    <row r="97" spans="1:9" x14ac:dyDescent="0.2">
      <c r="A97" s="81"/>
      <c r="B97" s="10" t="s">
        <v>142</v>
      </c>
      <c r="C97" s="10" t="s">
        <v>144</v>
      </c>
      <c r="D97" s="86" t="s">
        <v>16</v>
      </c>
      <c r="E97" s="59" t="s">
        <v>74</v>
      </c>
      <c r="F97" s="83" t="s">
        <v>423</v>
      </c>
      <c r="G97" s="87" t="s">
        <v>17</v>
      </c>
      <c r="H97" s="15">
        <v>11.733214208341458</v>
      </c>
      <c r="I97" s="15">
        <v>4.0615384615384613</v>
      </c>
    </row>
    <row r="98" spans="1:9" x14ac:dyDescent="0.2">
      <c r="A98" s="81"/>
      <c r="B98" s="10" t="s">
        <v>142</v>
      </c>
      <c r="C98" s="10" t="s">
        <v>136</v>
      </c>
      <c r="D98" s="86" t="s">
        <v>34</v>
      </c>
      <c r="E98" s="59" t="s">
        <v>74</v>
      </c>
      <c r="F98" s="83" t="s">
        <v>423</v>
      </c>
      <c r="G98" s="87" t="s">
        <v>17</v>
      </c>
      <c r="H98" s="15">
        <v>2.0098561375399719</v>
      </c>
      <c r="I98" s="15">
        <v>2.3692307692307693</v>
      </c>
    </row>
    <row r="99" spans="1:9" x14ac:dyDescent="0.2">
      <c r="A99" s="81"/>
      <c r="B99" s="10" t="s">
        <v>142</v>
      </c>
      <c r="C99" s="10" t="s">
        <v>145</v>
      </c>
      <c r="D99" s="86" t="s">
        <v>34</v>
      </c>
      <c r="E99" s="59" t="s">
        <v>74</v>
      </c>
      <c r="F99" s="83" t="s">
        <v>423</v>
      </c>
      <c r="G99" s="87" t="s">
        <v>17</v>
      </c>
      <c r="H99" s="15">
        <v>2.0098561375399719</v>
      </c>
      <c r="I99" s="15">
        <v>2.3692307692307693</v>
      </c>
    </row>
    <row r="100" spans="1:9" x14ac:dyDescent="0.2">
      <c r="A100" s="81"/>
      <c r="B100" s="10" t="s">
        <v>142</v>
      </c>
      <c r="C100" s="10" t="s">
        <v>127</v>
      </c>
      <c r="D100" s="86" t="s">
        <v>16</v>
      </c>
      <c r="E100" s="59" t="s">
        <v>74</v>
      </c>
      <c r="F100" s="83" t="s">
        <v>423</v>
      </c>
      <c r="G100" s="87" t="s">
        <v>17</v>
      </c>
      <c r="H100" s="15">
        <v>22.814583182886171</v>
      </c>
      <c r="I100" s="15">
        <v>15.23076923076923</v>
      </c>
    </row>
    <row r="101" spans="1:9" x14ac:dyDescent="0.2">
      <c r="A101" s="81"/>
      <c r="B101" s="10" t="s">
        <v>146</v>
      </c>
      <c r="C101" s="10" t="s">
        <v>147</v>
      </c>
      <c r="D101" s="86" t="s">
        <v>34</v>
      </c>
      <c r="E101" s="59" t="s">
        <v>74</v>
      </c>
      <c r="F101" s="83" t="s">
        <v>423</v>
      </c>
      <c r="G101" s="87" t="s">
        <v>17</v>
      </c>
      <c r="H101" s="15">
        <v>0.7713501933261514</v>
      </c>
      <c r="I101" s="15">
        <v>4.0615384615384613</v>
      </c>
    </row>
    <row r="102" spans="1:9" x14ac:dyDescent="0.2">
      <c r="A102" s="81"/>
      <c r="B102" s="10" t="s">
        <v>146</v>
      </c>
      <c r="C102" s="10" t="s">
        <v>148</v>
      </c>
      <c r="D102" s="86" t="s">
        <v>34</v>
      </c>
      <c r="E102" s="59" t="s">
        <v>74</v>
      </c>
      <c r="F102" s="83" t="s">
        <v>423</v>
      </c>
      <c r="G102" s="87" t="s">
        <v>17</v>
      </c>
      <c r="H102" s="15">
        <v>0.7713501933261514</v>
      </c>
      <c r="I102" s="15">
        <v>4.0615384615384613</v>
      </c>
    </row>
    <row r="103" spans="1:9" x14ac:dyDescent="0.2">
      <c r="A103" s="81"/>
      <c r="B103" s="10" t="s">
        <v>146</v>
      </c>
      <c r="C103" s="10" t="s">
        <v>149</v>
      </c>
      <c r="D103" s="86" t="s">
        <v>125</v>
      </c>
      <c r="E103" s="59" t="s">
        <v>74</v>
      </c>
      <c r="F103" s="83" t="s">
        <v>423</v>
      </c>
      <c r="G103" s="87" t="s">
        <v>17</v>
      </c>
      <c r="H103" s="15">
        <v>17.38253956791327</v>
      </c>
      <c r="I103" s="15">
        <v>16.923076923076923</v>
      </c>
    </row>
    <row r="104" spans="1:9" x14ac:dyDescent="0.2">
      <c r="A104" s="81"/>
      <c r="B104" s="10" t="s">
        <v>146</v>
      </c>
      <c r="C104" s="10" t="s">
        <v>150</v>
      </c>
      <c r="D104" s="86" t="s">
        <v>125</v>
      </c>
      <c r="E104" s="59" t="s">
        <v>74</v>
      </c>
      <c r="F104" s="83" t="s">
        <v>423</v>
      </c>
      <c r="G104" s="87" t="s">
        <v>17</v>
      </c>
      <c r="H104" s="15">
        <v>17.38253956791327</v>
      </c>
      <c r="I104" s="15">
        <v>16.923076923076923</v>
      </c>
    </row>
    <row r="105" spans="1:9" x14ac:dyDescent="0.2">
      <c r="A105" s="81"/>
      <c r="B105" s="10" t="s">
        <v>146</v>
      </c>
      <c r="C105" s="10" t="s">
        <v>151</v>
      </c>
      <c r="D105" s="86" t="s">
        <v>125</v>
      </c>
      <c r="E105" s="59" t="s">
        <v>74</v>
      </c>
      <c r="F105" s="83" t="s">
        <v>423</v>
      </c>
      <c r="G105" s="87" t="s">
        <v>17</v>
      </c>
      <c r="H105" s="15">
        <v>17.38253956791327</v>
      </c>
      <c r="I105" s="15">
        <v>16.923076923076923</v>
      </c>
    </row>
    <row r="106" spans="1:9" x14ac:dyDescent="0.2">
      <c r="A106" s="81"/>
      <c r="B106" s="10" t="s">
        <v>146</v>
      </c>
      <c r="C106" s="10" t="s">
        <v>152</v>
      </c>
      <c r="D106" s="86" t="s">
        <v>125</v>
      </c>
      <c r="E106" s="59" t="s">
        <v>74</v>
      </c>
      <c r="F106" s="83" t="s">
        <v>423</v>
      </c>
      <c r="G106" s="87" t="s">
        <v>17</v>
      </c>
      <c r="H106" s="15">
        <v>17.38253956791327</v>
      </c>
      <c r="I106" s="15">
        <v>16.923076923076923</v>
      </c>
    </row>
    <row r="107" spans="1:9" x14ac:dyDescent="0.2">
      <c r="A107" s="81"/>
      <c r="B107" s="10" t="s">
        <v>146</v>
      </c>
      <c r="C107" s="10" t="s">
        <v>153</v>
      </c>
      <c r="D107" s="86" t="s">
        <v>125</v>
      </c>
      <c r="E107" s="59" t="s">
        <v>74</v>
      </c>
      <c r="F107" s="83" t="s">
        <v>423</v>
      </c>
      <c r="G107" s="87" t="s">
        <v>17</v>
      </c>
      <c r="H107" s="15">
        <v>17.38253956791327</v>
      </c>
      <c r="I107" s="15">
        <v>16.923076923076923</v>
      </c>
    </row>
    <row r="108" spans="1:9" x14ac:dyDescent="0.2">
      <c r="A108" s="81"/>
      <c r="B108" s="10" t="s">
        <v>146</v>
      </c>
      <c r="C108" s="10" t="s">
        <v>154</v>
      </c>
      <c r="D108" s="86" t="s">
        <v>125</v>
      </c>
      <c r="E108" s="59" t="s">
        <v>74</v>
      </c>
      <c r="F108" s="83" t="s">
        <v>423</v>
      </c>
      <c r="G108" s="87" t="s">
        <v>17</v>
      </c>
      <c r="H108" s="15">
        <v>17.38253956791327</v>
      </c>
      <c r="I108" s="15">
        <v>16.923076923076923</v>
      </c>
    </row>
    <row r="109" spans="1:9" x14ac:dyDescent="0.2">
      <c r="A109" s="81"/>
      <c r="B109" s="10" t="s">
        <v>146</v>
      </c>
      <c r="C109" s="10" t="s">
        <v>136</v>
      </c>
      <c r="D109" s="86" t="s">
        <v>34</v>
      </c>
      <c r="E109" s="59" t="s">
        <v>74</v>
      </c>
      <c r="F109" s="83" t="s">
        <v>423</v>
      </c>
      <c r="G109" s="87" t="s">
        <v>17</v>
      </c>
      <c r="H109" s="15">
        <v>2.0098561375399719</v>
      </c>
      <c r="I109" s="15">
        <v>2.3692307692307693</v>
      </c>
    </row>
    <row r="110" spans="1:9" x14ac:dyDescent="0.2">
      <c r="A110" s="81"/>
      <c r="B110" s="10" t="s">
        <v>146</v>
      </c>
      <c r="C110" s="10" t="s">
        <v>145</v>
      </c>
      <c r="D110" s="86" t="s">
        <v>34</v>
      </c>
      <c r="E110" s="59" t="s">
        <v>74</v>
      </c>
      <c r="F110" s="83" t="s">
        <v>423</v>
      </c>
      <c r="G110" s="87" t="s">
        <v>17</v>
      </c>
      <c r="H110" s="15">
        <v>2.0098561375399719</v>
      </c>
      <c r="I110" s="15">
        <v>2.3692307692307693</v>
      </c>
    </row>
    <row r="111" spans="1:9" x14ac:dyDescent="0.2">
      <c r="A111" s="81"/>
      <c r="B111" s="10" t="s">
        <v>146</v>
      </c>
      <c r="C111" s="10" t="s">
        <v>128</v>
      </c>
      <c r="D111" s="86" t="s">
        <v>16</v>
      </c>
      <c r="E111" s="59" t="s">
        <v>74</v>
      </c>
      <c r="F111" s="83" t="s">
        <v>423</v>
      </c>
      <c r="G111" s="87" t="s">
        <v>17</v>
      </c>
      <c r="H111" s="15">
        <v>28.246626797859065</v>
      </c>
      <c r="I111" s="15">
        <v>15.23076923076923</v>
      </c>
    </row>
    <row r="112" spans="1:9" x14ac:dyDescent="0.2">
      <c r="A112" s="81"/>
      <c r="B112" s="10" t="s">
        <v>155</v>
      </c>
      <c r="C112" s="10" t="s">
        <v>156</v>
      </c>
      <c r="D112" s="86" t="s">
        <v>16</v>
      </c>
      <c r="E112" s="59" t="s">
        <v>74</v>
      </c>
      <c r="F112" s="83" t="s">
        <v>423</v>
      </c>
      <c r="G112" s="87" t="s">
        <v>17</v>
      </c>
      <c r="H112" s="15">
        <v>36.829255709516246</v>
      </c>
      <c r="I112" s="15">
        <v>16.923076923076923</v>
      </c>
    </row>
    <row r="113" spans="1:9" x14ac:dyDescent="0.2">
      <c r="A113" s="81"/>
      <c r="B113" s="10" t="s">
        <v>155</v>
      </c>
      <c r="C113" s="10" t="s">
        <v>157</v>
      </c>
      <c r="D113" s="86" t="s">
        <v>16</v>
      </c>
      <c r="E113" s="59" t="s">
        <v>74</v>
      </c>
      <c r="F113" s="83" t="s">
        <v>423</v>
      </c>
      <c r="G113" s="87" t="s">
        <v>17</v>
      </c>
      <c r="H113" s="15">
        <v>3.911071402780486</v>
      </c>
      <c r="I113" s="15">
        <v>6.7692307692307692</v>
      </c>
    </row>
    <row r="114" spans="1:9" x14ac:dyDescent="0.2">
      <c r="A114" s="81"/>
      <c r="B114" s="10" t="s">
        <v>158</v>
      </c>
      <c r="C114" s="10" t="s">
        <v>159</v>
      </c>
      <c r="D114" s="86" t="s">
        <v>16</v>
      </c>
      <c r="E114" s="59" t="s">
        <v>74</v>
      </c>
      <c r="F114" s="83" t="s">
        <v>423</v>
      </c>
      <c r="G114" s="87" t="s">
        <v>17</v>
      </c>
      <c r="H114" s="15">
        <v>3.8160106395184603</v>
      </c>
      <c r="I114" s="15">
        <v>11.846153846153847</v>
      </c>
    </row>
    <row r="115" spans="1:9" x14ac:dyDescent="0.2">
      <c r="A115" s="81"/>
      <c r="B115" s="10" t="s">
        <v>158</v>
      </c>
      <c r="C115" s="10" t="s">
        <v>160</v>
      </c>
      <c r="D115" s="86" t="s">
        <v>16</v>
      </c>
      <c r="E115" s="59" t="s">
        <v>74</v>
      </c>
      <c r="F115" s="83" t="s">
        <v>423</v>
      </c>
      <c r="G115" s="87" t="s">
        <v>17</v>
      </c>
      <c r="H115" s="15">
        <v>3.8160106395184603</v>
      </c>
      <c r="I115" s="15">
        <v>11.846153846153847</v>
      </c>
    </row>
    <row r="116" spans="1:9" x14ac:dyDescent="0.2">
      <c r="A116" s="81"/>
      <c r="B116" s="10" t="s">
        <v>158</v>
      </c>
      <c r="C116" s="10" t="s">
        <v>161</v>
      </c>
      <c r="D116" s="86" t="s">
        <v>16</v>
      </c>
      <c r="E116" s="59" t="s">
        <v>74</v>
      </c>
      <c r="F116" s="83" t="s">
        <v>423</v>
      </c>
      <c r="G116" s="87" t="s">
        <v>17</v>
      </c>
      <c r="H116" s="15">
        <v>2.8789831159356352</v>
      </c>
      <c r="I116" s="15">
        <v>2.0307692307692307</v>
      </c>
    </row>
    <row r="117" spans="1:9" x14ac:dyDescent="0.2">
      <c r="A117" s="81"/>
      <c r="B117" s="10" t="s">
        <v>158</v>
      </c>
      <c r="C117" s="10" t="s">
        <v>162</v>
      </c>
      <c r="D117" s="86" t="s">
        <v>16</v>
      </c>
      <c r="E117" s="59" t="s">
        <v>74</v>
      </c>
      <c r="F117" s="83" t="s">
        <v>423</v>
      </c>
      <c r="G117" s="87" t="s">
        <v>17</v>
      </c>
      <c r="H117" s="15">
        <v>2.8789831159356352</v>
      </c>
      <c r="I117" s="15">
        <v>2.0307692307692307</v>
      </c>
    </row>
    <row r="118" spans="1:9" x14ac:dyDescent="0.2">
      <c r="A118" s="81"/>
      <c r="B118" s="10" t="s">
        <v>158</v>
      </c>
      <c r="C118" s="10" t="s">
        <v>163</v>
      </c>
      <c r="D118" s="86" t="s">
        <v>16</v>
      </c>
      <c r="E118" s="59" t="s">
        <v>74</v>
      </c>
      <c r="F118" s="83" t="s">
        <v>423</v>
      </c>
      <c r="G118" s="87" t="s">
        <v>17</v>
      </c>
      <c r="H118" s="15">
        <v>2.8789831159356352</v>
      </c>
      <c r="I118" s="15">
        <v>2.0307692307692307</v>
      </c>
    </row>
    <row r="119" spans="1:9" x14ac:dyDescent="0.2">
      <c r="A119" s="81"/>
      <c r="B119" s="10" t="s">
        <v>158</v>
      </c>
      <c r="C119" s="10" t="s">
        <v>164</v>
      </c>
      <c r="D119" s="86" t="s">
        <v>16</v>
      </c>
      <c r="E119" s="59" t="s">
        <v>74</v>
      </c>
      <c r="F119" s="83" t="s">
        <v>423</v>
      </c>
      <c r="G119" s="87" t="s">
        <v>17</v>
      </c>
      <c r="H119" s="15">
        <v>2.8789831159356352</v>
      </c>
      <c r="I119" s="15">
        <v>2.0307692307692307</v>
      </c>
    </row>
    <row r="120" spans="1:9" x14ac:dyDescent="0.2">
      <c r="A120" s="81"/>
      <c r="B120" s="10" t="s">
        <v>158</v>
      </c>
      <c r="C120" s="10" t="s">
        <v>165</v>
      </c>
      <c r="D120" s="86" t="s">
        <v>16</v>
      </c>
      <c r="E120" s="59" t="s">
        <v>74</v>
      </c>
      <c r="F120" s="83" t="s">
        <v>423</v>
      </c>
      <c r="G120" s="87" t="s">
        <v>17</v>
      </c>
      <c r="H120" s="15">
        <v>2.8789831159356352</v>
      </c>
      <c r="I120" s="15">
        <v>2.0307692307692307</v>
      </c>
    </row>
    <row r="121" spans="1:9" x14ac:dyDescent="0.2">
      <c r="A121" s="81"/>
      <c r="B121" s="10" t="s">
        <v>158</v>
      </c>
      <c r="C121" s="10" t="s">
        <v>166</v>
      </c>
      <c r="D121" s="86" t="s">
        <v>16</v>
      </c>
      <c r="E121" s="59" t="s">
        <v>74</v>
      </c>
      <c r="F121" s="83" t="s">
        <v>423</v>
      </c>
      <c r="G121" s="87" t="s">
        <v>17</v>
      </c>
      <c r="H121" s="15">
        <v>2.8789831159356352</v>
      </c>
      <c r="I121" s="15">
        <v>2.0307692307692307</v>
      </c>
    </row>
    <row r="122" spans="1:9" x14ac:dyDescent="0.2">
      <c r="A122" s="81"/>
      <c r="B122" s="10" t="s">
        <v>158</v>
      </c>
      <c r="C122" s="10" t="s">
        <v>127</v>
      </c>
      <c r="D122" s="86" t="s">
        <v>16</v>
      </c>
      <c r="E122" s="59" t="s">
        <v>74</v>
      </c>
      <c r="F122" s="83" t="s">
        <v>423</v>
      </c>
      <c r="G122" s="87" t="s">
        <v>17</v>
      </c>
      <c r="H122" s="15">
        <v>21.130649662244569</v>
      </c>
      <c r="I122" s="15">
        <v>11.846153846153847</v>
      </c>
    </row>
    <row r="123" spans="1:9" x14ac:dyDescent="0.2">
      <c r="A123" s="81"/>
      <c r="B123" s="10" t="s">
        <v>158</v>
      </c>
      <c r="C123" s="10" t="s">
        <v>128</v>
      </c>
      <c r="D123" s="86" t="s">
        <v>16</v>
      </c>
      <c r="E123" s="59" t="s">
        <v>74</v>
      </c>
      <c r="F123" s="83" t="s">
        <v>423</v>
      </c>
      <c r="G123" s="87" t="s">
        <v>17</v>
      </c>
      <c r="H123" s="15">
        <v>21.130649662244569</v>
      </c>
      <c r="I123" s="15">
        <v>11.846153846153847</v>
      </c>
    </row>
    <row r="124" spans="1:9" x14ac:dyDescent="0.2">
      <c r="A124" s="81"/>
      <c r="B124" s="10" t="s">
        <v>167</v>
      </c>
      <c r="C124" s="10" t="s">
        <v>168</v>
      </c>
      <c r="D124" s="86" t="s">
        <v>16</v>
      </c>
      <c r="E124" s="59" t="s">
        <v>74</v>
      </c>
      <c r="F124" s="83" t="s">
        <v>423</v>
      </c>
      <c r="G124" s="87" t="s">
        <v>17</v>
      </c>
      <c r="H124" s="15">
        <v>2.6617013713367199</v>
      </c>
      <c r="I124" s="15">
        <v>5.4153846153846157</v>
      </c>
    </row>
    <row r="125" spans="1:9" x14ac:dyDescent="0.2">
      <c r="A125" s="81"/>
      <c r="B125" s="10" t="s">
        <v>169</v>
      </c>
      <c r="C125" s="10" t="s">
        <v>170</v>
      </c>
      <c r="D125" s="86" t="s">
        <v>16</v>
      </c>
      <c r="E125" s="59" t="s">
        <v>74</v>
      </c>
      <c r="F125" s="83" t="s">
        <v>423</v>
      </c>
      <c r="G125" s="87" t="s">
        <v>17</v>
      </c>
      <c r="H125" s="15">
        <v>2.8246626797859067</v>
      </c>
      <c r="I125" s="15">
        <v>5.4153846153846157</v>
      </c>
    </row>
    <row r="126" spans="1:9" x14ac:dyDescent="0.2">
      <c r="A126" s="81"/>
      <c r="B126" s="10" t="s">
        <v>169</v>
      </c>
      <c r="C126" s="10" t="s">
        <v>160</v>
      </c>
      <c r="D126" s="86" t="s">
        <v>125</v>
      </c>
      <c r="E126" s="59" t="s">
        <v>74</v>
      </c>
      <c r="F126" s="83" t="s">
        <v>423</v>
      </c>
      <c r="G126" s="87" t="s">
        <v>17</v>
      </c>
      <c r="H126" s="15">
        <v>17.219578259464082</v>
      </c>
      <c r="I126" s="15">
        <v>33.846153846153847</v>
      </c>
    </row>
    <row r="127" spans="1:9" x14ac:dyDescent="0.2">
      <c r="A127" s="81"/>
      <c r="B127" s="10" t="s">
        <v>169</v>
      </c>
      <c r="C127" s="10" t="s">
        <v>171</v>
      </c>
      <c r="D127" s="86" t="s">
        <v>34</v>
      </c>
      <c r="E127" s="59" t="s">
        <v>74</v>
      </c>
      <c r="F127" s="83" t="s">
        <v>423</v>
      </c>
      <c r="G127" s="87" t="s">
        <v>17</v>
      </c>
      <c r="H127" s="15">
        <v>5.5406844872723555</v>
      </c>
      <c r="I127" s="15">
        <v>8.4615384615384617</v>
      </c>
    </row>
    <row r="128" spans="1:9" x14ac:dyDescent="0.2">
      <c r="A128" s="81"/>
      <c r="B128" s="10" t="s">
        <v>172</v>
      </c>
      <c r="C128" s="10" t="s">
        <v>156</v>
      </c>
      <c r="D128" s="86" t="s">
        <v>16</v>
      </c>
      <c r="E128" s="59" t="s">
        <v>74</v>
      </c>
      <c r="F128" s="83" t="s">
        <v>423</v>
      </c>
      <c r="G128" s="87" t="s">
        <v>17</v>
      </c>
      <c r="H128" s="15">
        <v>39.0020731555054</v>
      </c>
      <c r="I128" s="15">
        <v>16.923076923076923</v>
      </c>
    </row>
    <row r="129" spans="1:9" x14ac:dyDescent="0.2">
      <c r="A129" s="81"/>
      <c r="B129" s="10" t="s">
        <v>172</v>
      </c>
      <c r="C129" s="10" t="s">
        <v>173</v>
      </c>
      <c r="D129" s="86" t="s">
        <v>16</v>
      </c>
      <c r="E129" s="59" t="s">
        <v>74</v>
      </c>
      <c r="F129" s="83" t="s">
        <v>423</v>
      </c>
      <c r="G129" s="87" t="s">
        <v>17</v>
      </c>
      <c r="H129" s="15">
        <v>8.3110267309085337</v>
      </c>
      <c r="I129" s="15">
        <v>27.076923076923077</v>
      </c>
    </row>
    <row r="130" spans="1:9" x14ac:dyDescent="0.2">
      <c r="A130" s="81"/>
      <c r="B130" s="10" t="s">
        <v>172</v>
      </c>
      <c r="C130" s="10" t="s">
        <v>174</v>
      </c>
      <c r="D130" s="86" t="s">
        <v>16</v>
      </c>
      <c r="E130" s="59" t="s">
        <v>74</v>
      </c>
      <c r="F130" s="83" t="s">
        <v>423</v>
      </c>
      <c r="G130" s="87" t="s">
        <v>17</v>
      </c>
      <c r="H130" s="15">
        <v>8.3110267309085337</v>
      </c>
      <c r="I130" s="15">
        <v>27.076923076923077</v>
      </c>
    </row>
    <row r="131" spans="1:9" x14ac:dyDescent="0.2">
      <c r="A131" s="81"/>
      <c r="B131" s="10" t="s">
        <v>172</v>
      </c>
      <c r="C131" s="10" t="s">
        <v>175</v>
      </c>
      <c r="D131" s="86" t="s">
        <v>125</v>
      </c>
      <c r="E131" s="59" t="s">
        <v>74</v>
      </c>
      <c r="F131" s="83" t="s">
        <v>423</v>
      </c>
      <c r="G131" s="87" t="s">
        <v>17</v>
      </c>
      <c r="H131" s="15">
        <v>26.617013713367196</v>
      </c>
      <c r="I131" s="15">
        <v>16.923076923076923</v>
      </c>
    </row>
    <row r="132" spans="1:9" x14ac:dyDescent="0.2">
      <c r="A132" s="81"/>
      <c r="B132" s="10" t="s">
        <v>172</v>
      </c>
      <c r="C132" s="10" t="s">
        <v>176</v>
      </c>
      <c r="D132" s="86" t="s">
        <v>16</v>
      </c>
      <c r="E132" s="59" t="s">
        <v>74</v>
      </c>
      <c r="F132" s="83" t="s">
        <v>423</v>
      </c>
      <c r="G132" s="87" t="s">
        <v>17</v>
      </c>
      <c r="H132" s="15">
        <v>7.7678223694112445</v>
      </c>
      <c r="I132" s="15">
        <v>1.6923076923076923</v>
      </c>
    </row>
    <row r="133" spans="1:9" x14ac:dyDescent="0.2">
      <c r="A133" s="81"/>
      <c r="B133" s="10" t="s">
        <v>172</v>
      </c>
      <c r="C133" s="10" t="s">
        <v>127</v>
      </c>
      <c r="D133" s="86" t="s">
        <v>16</v>
      </c>
      <c r="E133" s="59" t="s">
        <v>74</v>
      </c>
      <c r="F133" s="83" t="s">
        <v>423</v>
      </c>
      <c r="G133" s="87" t="s">
        <v>17</v>
      </c>
      <c r="H133" s="15">
        <v>28.246626797859065</v>
      </c>
      <c r="I133" s="15">
        <v>15.23076923076923</v>
      </c>
    </row>
    <row r="134" spans="1:9" x14ac:dyDescent="0.2">
      <c r="A134" s="81"/>
      <c r="B134" s="10" t="s">
        <v>172</v>
      </c>
      <c r="C134" s="10" t="s">
        <v>136</v>
      </c>
      <c r="D134" s="86" t="s">
        <v>34</v>
      </c>
      <c r="E134" s="59" t="s">
        <v>74</v>
      </c>
      <c r="F134" s="83" t="s">
        <v>423</v>
      </c>
      <c r="G134" s="87" t="s">
        <v>17</v>
      </c>
      <c r="H134" s="15">
        <v>2.0098561375399719</v>
      </c>
      <c r="I134" s="15">
        <v>2.3692307692307693</v>
      </c>
    </row>
    <row r="135" spans="1:9" x14ac:dyDescent="0.2">
      <c r="A135" s="81"/>
      <c r="B135" s="10" t="s">
        <v>177</v>
      </c>
      <c r="C135" s="10" t="s">
        <v>128</v>
      </c>
      <c r="D135" s="86" t="s">
        <v>16</v>
      </c>
      <c r="E135" s="59" t="s">
        <v>74</v>
      </c>
      <c r="F135" s="83" t="s">
        <v>423</v>
      </c>
      <c r="G135" s="87" t="s">
        <v>17</v>
      </c>
      <c r="H135" s="15">
        <v>28.246626797859065</v>
      </c>
      <c r="I135" s="15">
        <v>15.23076923076923</v>
      </c>
    </row>
    <row r="136" spans="1:9" x14ac:dyDescent="0.2">
      <c r="A136" s="81"/>
      <c r="B136" s="10" t="s">
        <v>178</v>
      </c>
      <c r="C136" s="10" t="s">
        <v>179</v>
      </c>
      <c r="D136" s="86" t="s">
        <v>125</v>
      </c>
      <c r="E136" s="59" t="s">
        <v>74</v>
      </c>
      <c r="F136" s="83" t="s">
        <v>423</v>
      </c>
      <c r="G136" s="87" t="s">
        <v>17</v>
      </c>
      <c r="H136" s="15">
        <v>15.155401685774384</v>
      </c>
      <c r="I136" s="15">
        <v>16.923076923076923</v>
      </c>
    </row>
    <row r="137" spans="1:9" x14ac:dyDescent="0.2">
      <c r="A137" s="81"/>
      <c r="B137" s="10" t="s">
        <v>178</v>
      </c>
      <c r="C137" s="10" t="s">
        <v>180</v>
      </c>
      <c r="D137" s="86" t="s">
        <v>16</v>
      </c>
      <c r="E137" s="59" t="s">
        <v>74</v>
      </c>
      <c r="F137" s="83" t="s">
        <v>423</v>
      </c>
      <c r="G137" s="87" t="s">
        <v>17</v>
      </c>
      <c r="H137" s="15">
        <v>2.6617013713367199</v>
      </c>
      <c r="I137" s="15">
        <v>5.4153846153846157</v>
      </c>
    </row>
    <row r="138" spans="1:9" x14ac:dyDescent="0.2">
      <c r="A138" s="81"/>
      <c r="B138" s="10" t="s">
        <v>178</v>
      </c>
      <c r="C138" s="10" t="s">
        <v>181</v>
      </c>
      <c r="D138" s="86" t="s">
        <v>125</v>
      </c>
      <c r="E138" s="59" t="s">
        <v>74</v>
      </c>
      <c r="F138" s="83" t="s">
        <v>423</v>
      </c>
      <c r="G138" s="87" t="s">
        <v>17</v>
      </c>
      <c r="H138" s="15">
        <v>11.841855080640915</v>
      </c>
      <c r="I138" s="15">
        <v>16.923076923076923</v>
      </c>
    </row>
    <row r="139" spans="1:9" x14ac:dyDescent="0.2">
      <c r="A139" s="81"/>
      <c r="B139" s="10" t="s">
        <v>178</v>
      </c>
      <c r="C139" s="10" t="s">
        <v>182</v>
      </c>
      <c r="D139" s="86" t="s">
        <v>125</v>
      </c>
      <c r="E139" s="59" t="s">
        <v>74</v>
      </c>
      <c r="F139" s="83" t="s">
        <v>423</v>
      </c>
      <c r="G139" s="87" t="s">
        <v>17</v>
      </c>
      <c r="H139" s="15">
        <v>15.155401685774384</v>
      </c>
      <c r="I139" s="15">
        <v>16.923076923076923</v>
      </c>
    </row>
    <row r="140" spans="1:9" x14ac:dyDescent="0.2">
      <c r="A140" s="81"/>
      <c r="B140" s="10" t="s">
        <v>178</v>
      </c>
      <c r="C140" s="10" t="s">
        <v>183</v>
      </c>
      <c r="D140" s="86" t="s">
        <v>16</v>
      </c>
      <c r="E140" s="59" t="s">
        <v>74</v>
      </c>
      <c r="F140" s="83" t="s">
        <v>423</v>
      </c>
      <c r="G140" s="87" t="s">
        <v>17</v>
      </c>
      <c r="H140" s="15">
        <v>2.8789831159356352</v>
      </c>
      <c r="I140" s="15">
        <v>2.0307692307692307</v>
      </c>
    </row>
    <row r="141" spans="1:9" x14ac:dyDescent="0.2">
      <c r="A141" s="81"/>
      <c r="B141" s="10" t="s">
        <v>178</v>
      </c>
      <c r="C141" s="10" t="s">
        <v>163</v>
      </c>
      <c r="D141" s="86" t="s">
        <v>16</v>
      </c>
      <c r="E141" s="59" t="s">
        <v>74</v>
      </c>
      <c r="F141" s="83" t="s">
        <v>423</v>
      </c>
      <c r="G141" s="87" t="s">
        <v>17</v>
      </c>
      <c r="H141" s="15">
        <v>2.8789831159356352</v>
      </c>
      <c r="I141" s="15">
        <v>2.0307692307692307</v>
      </c>
    </row>
    <row r="142" spans="1:9" x14ac:dyDescent="0.2">
      <c r="A142" s="81"/>
      <c r="B142" s="10" t="s">
        <v>178</v>
      </c>
      <c r="C142" s="10" t="s">
        <v>164</v>
      </c>
      <c r="D142" s="86" t="s">
        <v>16</v>
      </c>
      <c r="E142" s="59" t="s">
        <v>74</v>
      </c>
      <c r="F142" s="83" t="s">
        <v>423</v>
      </c>
      <c r="G142" s="87" t="s">
        <v>17</v>
      </c>
      <c r="H142" s="15">
        <v>2.8789831159356352</v>
      </c>
      <c r="I142" s="15">
        <v>2.0307692307692307</v>
      </c>
    </row>
    <row r="143" spans="1:9" x14ac:dyDescent="0.2">
      <c r="A143" s="81"/>
      <c r="B143" s="10" t="s">
        <v>178</v>
      </c>
      <c r="C143" s="10" t="s">
        <v>184</v>
      </c>
      <c r="D143" s="86" t="s">
        <v>16</v>
      </c>
      <c r="E143" s="59" t="s">
        <v>74</v>
      </c>
      <c r="F143" s="83" t="s">
        <v>423</v>
      </c>
      <c r="G143" s="87" t="s">
        <v>17</v>
      </c>
      <c r="H143" s="15">
        <v>2.8789831159356352</v>
      </c>
      <c r="I143" s="15">
        <v>2.0307692307692307</v>
      </c>
    </row>
    <row r="144" spans="1:9" x14ac:dyDescent="0.2">
      <c r="A144" s="81"/>
      <c r="B144" s="10" t="s">
        <v>178</v>
      </c>
      <c r="C144" s="10" t="s">
        <v>185</v>
      </c>
      <c r="D144" s="86" t="s">
        <v>16</v>
      </c>
      <c r="E144" s="59" t="s">
        <v>74</v>
      </c>
      <c r="F144" s="83" t="s">
        <v>423</v>
      </c>
      <c r="G144" s="87" t="s">
        <v>17</v>
      </c>
      <c r="H144" s="15">
        <v>2.8789831159356352</v>
      </c>
      <c r="I144" s="15">
        <v>2.0307692307692307</v>
      </c>
    </row>
    <row r="145" spans="1:9" x14ac:dyDescent="0.2">
      <c r="A145" s="81"/>
      <c r="B145" s="10" t="s">
        <v>178</v>
      </c>
      <c r="C145" s="10" t="s">
        <v>165</v>
      </c>
      <c r="D145" s="86" t="s">
        <v>16</v>
      </c>
      <c r="E145" s="59" t="s">
        <v>74</v>
      </c>
      <c r="F145" s="83" t="s">
        <v>423</v>
      </c>
      <c r="G145" s="87" t="s">
        <v>17</v>
      </c>
      <c r="H145" s="15">
        <v>2.8789831159356352</v>
      </c>
      <c r="I145" s="15">
        <v>2.0307692307692307</v>
      </c>
    </row>
    <row r="146" spans="1:9" x14ac:dyDescent="0.2">
      <c r="A146" s="81"/>
      <c r="B146" s="10" t="s">
        <v>178</v>
      </c>
      <c r="C146" s="10" t="s">
        <v>186</v>
      </c>
      <c r="D146" s="86" t="s">
        <v>16</v>
      </c>
      <c r="E146" s="59" t="s">
        <v>74</v>
      </c>
      <c r="F146" s="83" t="s">
        <v>423</v>
      </c>
      <c r="G146" s="87" t="s">
        <v>17</v>
      </c>
      <c r="H146" s="15">
        <v>2.8789831159356352</v>
      </c>
      <c r="I146" s="15">
        <v>2.0307692307692307</v>
      </c>
    </row>
    <row r="147" spans="1:9" x14ac:dyDescent="0.2">
      <c r="A147" s="81"/>
      <c r="B147" s="10" t="s">
        <v>178</v>
      </c>
      <c r="C147" s="10" t="s">
        <v>187</v>
      </c>
      <c r="D147" s="86" t="s">
        <v>16</v>
      </c>
      <c r="E147" s="59" t="s">
        <v>74</v>
      </c>
      <c r="F147" s="83" t="s">
        <v>423</v>
      </c>
      <c r="G147" s="87" t="s">
        <v>17</v>
      </c>
      <c r="H147" s="15">
        <v>2.8789831159356352</v>
      </c>
      <c r="I147" s="15">
        <v>2.0307692307692307</v>
      </c>
    </row>
    <row r="148" spans="1:9" x14ac:dyDescent="0.2">
      <c r="A148" s="81"/>
      <c r="B148" s="10" t="s">
        <v>178</v>
      </c>
      <c r="C148" s="10" t="s">
        <v>136</v>
      </c>
      <c r="D148" s="86" t="s">
        <v>34</v>
      </c>
      <c r="E148" s="59" t="s">
        <v>74</v>
      </c>
      <c r="F148" s="83" t="s">
        <v>423</v>
      </c>
      <c r="G148" s="87" t="s">
        <v>17</v>
      </c>
      <c r="H148" s="15">
        <v>2.0098561375399719</v>
      </c>
      <c r="I148" s="15">
        <v>2.3692307692307693</v>
      </c>
    </row>
    <row r="149" spans="1:9" x14ac:dyDescent="0.2">
      <c r="A149" s="81"/>
      <c r="B149" s="10" t="s">
        <v>178</v>
      </c>
      <c r="C149" s="12" t="s">
        <v>145</v>
      </c>
      <c r="D149" s="86" t="s">
        <v>34</v>
      </c>
      <c r="E149" s="59" t="s">
        <v>74</v>
      </c>
      <c r="F149" s="83" t="s">
        <v>423</v>
      </c>
      <c r="G149" s="87" t="s">
        <v>17</v>
      </c>
      <c r="H149" s="15">
        <v>2.0098561375399719</v>
      </c>
      <c r="I149" s="15">
        <v>2.3692307692307693</v>
      </c>
    </row>
    <row r="150" spans="1:9" x14ac:dyDescent="0.2">
      <c r="A150" s="81"/>
      <c r="B150" s="10" t="s">
        <v>188</v>
      </c>
      <c r="C150" s="10" t="s">
        <v>189</v>
      </c>
      <c r="D150" s="86" t="s">
        <v>16</v>
      </c>
      <c r="E150" s="59" t="s">
        <v>74</v>
      </c>
      <c r="F150" s="83" t="s">
        <v>423</v>
      </c>
      <c r="G150" s="87" t="s">
        <v>17</v>
      </c>
      <c r="H150" s="15">
        <v>2.3357787544383459</v>
      </c>
      <c r="I150" s="15">
        <v>5.4153846153846157</v>
      </c>
    </row>
    <row r="151" spans="1:9" x14ac:dyDescent="0.2">
      <c r="A151" s="81"/>
      <c r="B151" s="10" t="s">
        <v>190</v>
      </c>
      <c r="C151" s="10" t="s">
        <v>191</v>
      </c>
      <c r="D151" s="86" t="s">
        <v>16</v>
      </c>
      <c r="E151" s="59" t="s">
        <v>74</v>
      </c>
      <c r="F151" s="83" t="s">
        <v>423</v>
      </c>
      <c r="G151" s="87" t="s">
        <v>17</v>
      </c>
      <c r="H151" s="15">
        <v>2.3357787544383459</v>
      </c>
      <c r="I151" s="15">
        <v>5.4153846153846157</v>
      </c>
    </row>
    <row r="152" spans="1:9" x14ac:dyDescent="0.2">
      <c r="A152" s="81"/>
      <c r="B152" s="10" t="s">
        <v>192</v>
      </c>
      <c r="C152" s="10" t="s">
        <v>193</v>
      </c>
      <c r="D152" s="86" t="s">
        <v>16</v>
      </c>
      <c r="E152" s="59" t="s">
        <v>74</v>
      </c>
      <c r="F152" s="83" t="s">
        <v>423</v>
      </c>
      <c r="G152" s="87" t="s">
        <v>17</v>
      </c>
      <c r="H152" s="15">
        <v>2.3357787544383459</v>
      </c>
      <c r="I152" s="15">
        <v>5.4153846153846157</v>
      </c>
    </row>
    <row r="153" spans="1:9" x14ac:dyDescent="0.2">
      <c r="A153" s="81"/>
      <c r="B153" s="10" t="s">
        <v>192</v>
      </c>
      <c r="C153" s="10" t="s">
        <v>194</v>
      </c>
      <c r="D153" s="86" t="s">
        <v>16</v>
      </c>
      <c r="E153" s="59" t="s">
        <v>74</v>
      </c>
      <c r="F153" s="83" t="s">
        <v>423</v>
      </c>
      <c r="G153" s="87" t="s">
        <v>17</v>
      </c>
      <c r="H153" s="15">
        <v>2.3357787544383459</v>
      </c>
      <c r="I153" s="15">
        <v>5.4153846153846157</v>
      </c>
    </row>
    <row r="154" spans="1:9" x14ac:dyDescent="0.2">
      <c r="A154" s="81"/>
      <c r="B154" s="10" t="s">
        <v>192</v>
      </c>
      <c r="C154" s="10" t="s">
        <v>195</v>
      </c>
      <c r="D154" s="86" t="s">
        <v>16</v>
      </c>
      <c r="E154" s="59" t="s">
        <v>74</v>
      </c>
      <c r="F154" s="83" t="s">
        <v>423</v>
      </c>
      <c r="G154" s="87" t="s">
        <v>17</v>
      </c>
      <c r="H154" s="15">
        <v>2.3357787544383459</v>
      </c>
      <c r="I154" s="15">
        <v>5.4153846153846157</v>
      </c>
    </row>
    <row r="155" spans="1:9" x14ac:dyDescent="0.2">
      <c r="A155" s="81"/>
      <c r="B155" s="10" t="s">
        <v>196</v>
      </c>
      <c r="C155" s="10" t="s">
        <v>127</v>
      </c>
      <c r="D155" s="86" t="s">
        <v>16</v>
      </c>
      <c r="E155" s="59" t="s">
        <v>74</v>
      </c>
      <c r="F155" s="83" t="s">
        <v>423</v>
      </c>
      <c r="G155" s="87" t="s">
        <v>17</v>
      </c>
      <c r="H155" s="15">
        <v>28.246626797859065</v>
      </c>
      <c r="I155" s="15">
        <v>15.23076923076923</v>
      </c>
    </row>
    <row r="156" spans="1:9" x14ac:dyDescent="0.2">
      <c r="A156" s="81"/>
      <c r="B156" s="10" t="s">
        <v>196</v>
      </c>
      <c r="C156" s="10" t="s">
        <v>128</v>
      </c>
      <c r="D156" s="86" t="s">
        <v>16</v>
      </c>
      <c r="E156" s="59" t="s">
        <v>74</v>
      </c>
      <c r="F156" s="83" t="s">
        <v>423</v>
      </c>
      <c r="G156" s="87" t="s">
        <v>17</v>
      </c>
      <c r="H156" s="15">
        <v>28.246626797859065</v>
      </c>
      <c r="I156" s="15">
        <v>15.23076923076923</v>
      </c>
    </row>
    <row r="157" spans="1:9" x14ac:dyDescent="0.2">
      <c r="A157" s="81"/>
      <c r="B157" s="10" t="s">
        <v>197</v>
      </c>
      <c r="C157" s="10" t="s">
        <v>198</v>
      </c>
      <c r="D157" s="86" t="s">
        <v>16</v>
      </c>
      <c r="E157" s="59" t="s">
        <v>74</v>
      </c>
      <c r="F157" s="83" t="s">
        <v>423</v>
      </c>
      <c r="G157" s="87" t="s">
        <v>17</v>
      </c>
      <c r="H157" s="15">
        <v>2.8246626797859067</v>
      </c>
      <c r="I157" s="15">
        <v>5.4153846153846157</v>
      </c>
    </row>
    <row r="158" spans="1:9" x14ac:dyDescent="0.2">
      <c r="A158" s="81"/>
      <c r="B158" s="10" t="s">
        <v>199</v>
      </c>
      <c r="C158" s="10" t="s">
        <v>200</v>
      </c>
      <c r="D158" s="86" t="s">
        <v>34</v>
      </c>
      <c r="E158" s="59" t="s">
        <v>74</v>
      </c>
      <c r="F158" s="83" t="s">
        <v>423</v>
      </c>
      <c r="G158" s="87" t="s">
        <v>17</v>
      </c>
      <c r="H158" s="15">
        <v>0.7713501933261514</v>
      </c>
      <c r="I158" s="15">
        <v>4.0615384615384613</v>
      </c>
    </row>
    <row r="159" spans="1:9" x14ac:dyDescent="0.2">
      <c r="A159" s="81"/>
      <c r="B159" s="10" t="s">
        <v>199</v>
      </c>
      <c r="C159" s="10" t="s">
        <v>201</v>
      </c>
      <c r="D159" s="86" t="s">
        <v>34</v>
      </c>
      <c r="E159" s="59" t="s">
        <v>74</v>
      </c>
      <c r="F159" s="83" t="s">
        <v>423</v>
      </c>
      <c r="G159" s="87" t="s">
        <v>17</v>
      </c>
      <c r="H159" s="15">
        <v>0.7713501933261514</v>
      </c>
      <c r="I159" s="15">
        <v>4.0615384615384613</v>
      </c>
    </row>
    <row r="160" spans="1:9" x14ac:dyDescent="0.2">
      <c r="A160" s="81"/>
      <c r="B160" s="10" t="s">
        <v>199</v>
      </c>
      <c r="C160" s="10" t="s">
        <v>143</v>
      </c>
      <c r="D160" s="86" t="s">
        <v>125</v>
      </c>
      <c r="E160" s="59" t="s">
        <v>74</v>
      </c>
      <c r="F160" s="83" t="s">
        <v>423</v>
      </c>
      <c r="G160" s="87" t="s">
        <v>17</v>
      </c>
      <c r="H160" s="15">
        <v>27.649102000212046</v>
      </c>
      <c r="I160" s="15">
        <v>10.153846153846153</v>
      </c>
    </row>
    <row r="161" spans="1:9" x14ac:dyDescent="0.2">
      <c r="A161" s="81"/>
      <c r="B161" s="10" t="s">
        <v>199</v>
      </c>
      <c r="C161" s="10" t="s">
        <v>144</v>
      </c>
      <c r="D161" s="86" t="s">
        <v>125</v>
      </c>
      <c r="E161" s="59" t="s">
        <v>74</v>
      </c>
      <c r="F161" s="83" t="s">
        <v>423</v>
      </c>
      <c r="G161" s="87" t="s">
        <v>17</v>
      </c>
      <c r="H161" s="15">
        <v>27.649102000212046</v>
      </c>
      <c r="I161" s="15">
        <v>10.153846153846153</v>
      </c>
    </row>
    <row r="162" spans="1:9" x14ac:dyDescent="0.2">
      <c r="A162" s="81"/>
      <c r="B162" s="10" t="s">
        <v>199</v>
      </c>
      <c r="C162" s="10" t="s">
        <v>202</v>
      </c>
      <c r="D162" s="86" t="s">
        <v>16</v>
      </c>
      <c r="E162" s="59" t="s">
        <v>74</v>
      </c>
      <c r="F162" s="83" t="s">
        <v>423</v>
      </c>
      <c r="G162" s="87" t="s">
        <v>17</v>
      </c>
      <c r="H162" s="15">
        <v>3.911071402780486</v>
      </c>
      <c r="I162" s="15">
        <v>3.3846153846153846</v>
      </c>
    </row>
    <row r="163" spans="1:9" x14ac:dyDescent="0.2">
      <c r="A163" s="81"/>
      <c r="B163" s="10" t="s">
        <v>199</v>
      </c>
      <c r="C163" s="10" t="s">
        <v>203</v>
      </c>
      <c r="D163" s="86" t="s">
        <v>16</v>
      </c>
      <c r="E163" s="59" t="s">
        <v>74</v>
      </c>
      <c r="F163" s="83" t="s">
        <v>423</v>
      </c>
      <c r="G163" s="87" t="s">
        <v>17</v>
      </c>
      <c r="H163" s="15">
        <v>3.911071402780486</v>
      </c>
      <c r="I163" s="15">
        <v>3.3846153846153846</v>
      </c>
    </row>
    <row r="164" spans="1:9" x14ac:dyDescent="0.2">
      <c r="A164" s="81"/>
      <c r="B164" s="10" t="s">
        <v>199</v>
      </c>
      <c r="C164" s="10" t="s">
        <v>127</v>
      </c>
      <c r="D164" s="86" t="s">
        <v>16</v>
      </c>
      <c r="E164" s="59" t="s">
        <v>74</v>
      </c>
      <c r="F164" s="83" t="s">
        <v>423</v>
      </c>
      <c r="G164" s="87" t="s">
        <v>17</v>
      </c>
      <c r="H164" s="15">
        <v>22.814583182886171</v>
      </c>
      <c r="I164" s="15">
        <v>15.23076923076923</v>
      </c>
    </row>
    <row r="165" spans="1:9" x14ac:dyDescent="0.2">
      <c r="A165" s="81"/>
      <c r="B165" s="10" t="s">
        <v>199</v>
      </c>
      <c r="C165" s="10" t="s">
        <v>128</v>
      </c>
      <c r="D165" s="86" t="s">
        <v>15</v>
      </c>
      <c r="E165" s="59" t="s">
        <v>74</v>
      </c>
      <c r="F165" s="83" t="s">
        <v>423</v>
      </c>
      <c r="G165" s="85" t="s">
        <v>421</v>
      </c>
      <c r="H165" s="15">
        <v>874</v>
      </c>
      <c r="I165" s="15">
        <v>0</v>
      </c>
    </row>
    <row r="166" spans="1:9" x14ac:dyDescent="0.2">
      <c r="A166" s="81"/>
      <c r="B166" s="10" t="s">
        <v>199</v>
      </c>
      <c r="C166" s="10" t="s">
        <v>204</v>
      </c>
      <c r="D166" s="86" t="s">
        <v>16</v>
      </c>
      <c r="E166" s="59" t="s">
        <v>74</v>
      </c>
      <c r="F166" s="83" t="s">
        <v>423</v>
      </c>
      <c r="G166" s="87" t="s">
        <v>17</v>
      </c>
      <c r="H166" s="15">
        <v>8.6912697839566349</v>
      </c>
      <c r="I166" s="15">
        <v>6.092307692307692</v>
      </c>
    </row>
    <row r="167" spans="1:9" x14ac:dyDescent="0.2">
      <c r="A167" s="81"/>
      <c r="B167" s="10" t="s">
        <v>199</v>
      </c>
      <c r="C167" s="12" t="s">
        <v>205</v>
      </c>
      <c r="D167" s="86" t="s">
        <v>16</v>
      </c>
      <c r="E167" s="59" t="s">
        <v>74</v>
      </c>
      <c r="F167" s="83" t="s">
        <v>423</v>
      </c>
      <c r="G167" s="87" t="s">
        <v>17</v>
      </c>
      <c r="H167" s="15">
        <v>8.6912697839566349</v>
      </c>
      <c r="I167" s="15">
        <v>6.092307692307692</v>
      </c>
    </row>
    <row r="168" spans="1:9" x14ac:dyDescent="0.2">
      <c r="A168" s="81"/>
      <c r="B168" s="10" t="s">
        <v>206</v>
      </c>
      <c r="C168" s="12" t="s">
        <v>207</v>
      </c>
      <c r="D168" s="86" t="s">
        <v>16</v>
      </c>
      <c r="E168" s="59" t="s">
        <v>74</v>
      </c>
      <c r="F168" s="83" t="s">
        <v>423</v>
      </c>
      <c r="G168" s="87" t="s">
        <v>17</v>
      </c>
      <c r="H168" s="15">
        <v>3.911071402780486</v>
      </c>
      <c r="I168" s="15">
        <v>3.3846153846153846</v>
      </c>
    </row>
    <row r="169" spans="1:9" x14ac:dyDescent="0.2">
      <c r="A169" s="81"/>
      <c r="B169" s="10" t="s">
        <v>208</v>
      </c>
      <c r="C169" s="10" t="s">
        <v>209</v>
      </c>
      <c r="D169" s="86" t="s">
        <v>125</v>
      </c>
      <c r="E169" s="59" t="s">
        <v>74</v>
      </c>
      <c r="F169" s="83" t="s">
        <v>423</v>
      </c>
      <c r="G169" s="87" t="s">
        <v>17</v>
      </c>
      <c r="H169" s="15">
        <v>11.787534644491185</v>
      </c>
      <c r="I169" s="15">
        <v>16.923076923076923</v>
      </c>
    </row>
    <row r="170" spans="1:9" x14ac:dyDescent="0.2">
      <c r="A170" s="81"/>
      <c r="B170" s="10" t="s">
        <v>210</v>
      </c>
      <c r="C170" s="10" t="s">
        <v>209</v>
      </c>
      <c r="D170" s="86" t="s">
        <v>125</v>
      </c>
      <c r="E170" s="59" t="s">
        <v>74</v>
      </c>
      <c r="F170" s="83" t="s">
        <v>423</v>
      </c>
      <c r="G170" s="87" t="s">
        <v>17</v>
      </c>
      <c r="H170" s="15">
        <v>11.787534644491185</v>
      </c>
      <c r="I170" s="15">
        <v>16.923076923076923</v>
      </c>
    </row>
    <row r="171" spans="1:9" x14ac:dyDescent="0.2">
      <c r="A171" s="81"/>
      <c r="B171" s="10" t="s">
        <v>211</v>
      </c>
      <c r="C171" s="10" t="s">
        <v>212</v>
      </c>
      <c r="D171" s="86" t="s">
        <v>125</v>
      </c>
      <c r="E171" s="59" t="s">
        <v>74</v>
      </c>
      <c r="F171" s="83" t="s">
        <v>423</v>
      </c>
      <c r="G171" s="87" t="s">
        <v>17</v>
      </c>
      <c r="H171" s="15">
        <v>11.841855080640915</v>
      </c>
      <c r="I171" s="15">
        <v>16.923076923076923</v>
      </c>
    </row>
    <row r="172" spans="1:9" x14ac:dyDescent="0.2">
      <c r="A172" s="81"/>
      <c r="B172" s="10" t="s">
        <v>213</v>
      </c>
      <c r="C172" s="10" t="s">
        <v>127</v>
      </c>
      <c r="D172" s="86" t="s">
        <v>16</v>
      </c>
      <c r="E172" s="59" t="s">
        <v>74</v>
      </c>
      <c r="F172" s="83" t="s">
        <v>423</v>
      </c>
      <c r="G172" s="87" t="s">
        <v>17</v>
      </c>
      <c r="H172" s="15">
        <v>22.814583182886171</v>
      </c>
      <c r="I172" s="15">
        <v>11.846153846153847</v>
      </c>
    </row>
    <row r="173" spans="1:9" x14ac:dyDescent="0.2">
      <c r="A173" s="81"/>
      <c r="B173" s="10" t="s">
        <v>214</v>
      </c>
      <c r="C173" s="10" t="s">
        <v>215</v>
      </c>
      <c r="D173" s="86" t="s">
        <v>34</v>
      </c>
      <c r="E173" s="59" t="s">
        <v>74</v>
      </c>
      <c r="F173" s="83" t="s">
        <v>423</v>
      </c>
      <c r="G173" s="87" t="s">
        <v>17</v>
      </c>
      <c r="H173" s="15">
        <v>7.8221428055609721</v>
      </c>
      <c r="I173" s="15">
        <v>10.153846153846153</v>
      </c>
    </row>
    <row r="174" spans="1:9" x14ac:dyDescent="0.2">
      <c r="A174" s="81"/>
      <c r="B174" s="10" t="s">
        <v>214</v>
      </c>
      <c r="C174" s="10" t="s">
        <v>216</v>
      </c>
      <c r="D174" s="86" t="s">
        <v>34</v>
      </c>
      <c r="E174" s="59" t="s">
        <v>74</v>
      </c>
      <c r="F174" s="83" t="s">
        <v>423</v>
      </c>
      <c r="G174" s="87" t="s">
        <v>17</v>
      </c>
      <c r="H174" s="15">
        <v>7.8221428055609721</v>
      </c>
      <c r="I174" s="15">
        <v>10.153846153846153</v>
      </c>
    </row>
    <row r="175" spans="1:9" x14ac:dyDescent="0.2">
      <c r="A175" s="81"/>
      <c r="B175" s="10" t="s">
        <v>214</v>
      </c>
      <c r="C175" s="10" t="s">
        <v>217</v>
      </c>
      <c r="D175" s="86" t="s">
        <v>34</v>
      </c>
      <c r="E175" s="59" t="s">
        <v>74</v>
      </c>
      <c r="F175" s="83" t="s">
        <v>423</v>
      </c>
      <c r="G175" s="87" t="s">
        <v>17</v>
      </c>
      <c r="H175" s="15">
        <v>7.8221428055609721</v>
      </c>
      <c r="I175" s="15">
        <v>10.153846153846153</v>
      </c>
    </row>
    <row r="176" spans="1:9" x14ac:dyDescent="0.2">
      <c r="A176" s="81"/>
      <c r="B176" s="10" t="s">
        <v>214</v>
      </c>
      <c r="C176" s="10" t="s">
        <v>218</v>
      </c>
      <c r="D176" s="86" t="s">
        <v>34</v>
      </c>
      <c r="E176" s="59" t="s">
        <v>74</v>
      </c>
      <c r="F176" s="83" t="s">
        <v>423</v>
      </c>
      <c r="G176" s="87" t="s">
        <v>17</v>
      </c>
      <c r="H176" s="15">
        <v>7.8221428055609721</v>
      </c>
      <c r="I176" s="15">
        <v>10.153846153846153</v>
      </c>
    </row>
    <row r="177" spans="1:9" x14ac:dyDescent="0.2">
      <c r="A177" s="81"/>
      <c r="B177" s="10" t="s">
        <v>214</v>
      </c>
      <c r="C177" s="10" t="s">
        <v>219</v>
      </c>
      <c r="D177" s="86" t="s">
        <v>34</v>
      </c>
      <c r="E177" s="59" t="s">
        <v>74</v>
      </c>
      <c r="F177" s="83" t="s">
        <v>423</v>
      </c>
      <c r="G177" s="87" t="s">
        <v>17</v>
      </c>
      <c r="H177" s="15">
        <v>7.8221428055609721</v>
      </c>
      <c r="I177" s="15">
        <v>10.153846153846153</v>
      </c>
    </row>
    <row r="178" spans="1:9" x14ac:dyDescent="0.2">
      <c r="A178" s="81"/>
      <c r="B178" s="10" t="s">
        <v>214</v>
      </c>
      <c r="C178" s="10" t="s">
        <v>220</v>
      </c>
      <c r="D178" s="86" t="s">
        <v>34</v>
      </c>
      <c r="E178" s="59" t="s">
        <v>74</v>
      </c>
      <c r="F178" s="83" t="s">
        <v>423</v>
      </c>
      <c r="G178" s="87" t="s">
        <v>17</v>
      </c>
      <c r="H178" s="15">
        <v>7.8221428055609721</v>
      </c>
      <c r="I178" s="15">
        <v>10.153846153846153</v>
      </c>
    </row>
    <row r="179" spans="1:9" x14ac:dyDescent="0.2">
      <c r="A179" s="81"/>
      <c r="B179" s="10" t="s">
        <v>214</v>
      </c>
      <c r="C179" s="10" t="s">
        <v>221</v>
      </c>
      <c r="D179" s="86" t="s">
        <v>34</v>
      </c>
      <c r="E179" s="59" t="s">
        <v>74</v>
      </c>
      <c r="F179" s="83" t="s">
        <v>423</v>
      </c>
      <c r="G179" s="87" t="s">
        <v>17</v>
      </c>
      <c r="H179" s="15">
        <v>5.5406844872723555</v>
      </c>
      <c r="I179" s="15">
        <v>8.4615384615384617</v>
      </c>
    </row>
    <row r="180" spans="1:9" x14ac:dyDescent="0.2">
      <c r="A180" s="81"/>
      <c r="B180" s="10" t="s">
        <v>214</v>
      </c>
      <c r="C180" s="10" t="s">
        <v>222</v>
      </c>
      <c r="D180" s="86" t="s">
        <v>34</v>
      </c>
      <c r="E180" s="59" t="s">
        <v>74</v>
      </c>
      <c r="F180" s="83" t="s">
        <v>423</v>
      </c>
      <c r="G180" s="87" t="s">
        <v>17</v>
      </c>
      <c r="H180" s="15">
        <v>5.5406844872723555</v>
      </c>
      <c r="I180" s="15">
        <v>8.4615384615384617</v>
      </c>
    </row>
    <row r="181" spans="1:9" x14ac:dyDescent="0.2">
      <c r="A181" s="81"/>
      <c r="B181" s="10" t="s">
        <v>214</v>
      </c>
      <c r="C181" s="10" t="s">
        <v>223</v>
      </c>
      <c r="D181" s="86" t="s">
        <v>34</v>
      </c>
      <c r="E181" s="59" t="s">
        <v>74</v>
      </c>
      <c r="F181" s="83" t="s">
        <v>423</v>
      </c>
      <c r="G181" s="87" t="s">
        <v>17</v>
      </c>
      <c r="H181" s="15">
        <v>5.5406844872723555</v>
      </c>
      <c r="I181" s="15">
        <v>8.4615384615384617</v>
      </c>
    </row>
    <row r="182" spans="1:9" x14ac:dyDescent="0.2">
      <c r="A182" s="81"/>
      <c r="B182" s="10" t="s">
        <v>214</v>
      </c>
      <c r="C182" s="10" t="s">
        <v>224</v>
      </c>
      <c r="D182" s="86" t="s">
        <v>34</v>
      </c>
      <c r="E182" s="59" t="s">
        <v>74</v>
      </c>
      <c r="F182" s="83" t="s">
        <v>423</v>
      </c>
      <c r="G182" s="87" t="s">
        <v>17</v>
      </c>
      <c r="H182" s="15">
        <v>5.5406844872723555</v>
      </c>
      <c r="I182" s="15">
        <v>8.4615384615384617</v>
      </c>
    </row>
    <row r="183" spans="1:9" x14ac:dyDescent="0.2">
      <c r="A183" s="81"/>
      <c r="B183" s="10" t="s">
        <v>214</v>
      </c>
      <c r="C183" s="10" t="s">
        <v>171</v>
      </c>
      <c r="D183" s="86" t="s">
        <v>34</v>
      </c>
      <c r="E183" s="59" t="s">
        <v>74</v>
      </c>
      <c r="F183" s="83" t="s">
        <v>423</v>
      </c>
      <c r="G183" s="87" t="s">
        <v>17</v>
      </c>
      <c r="H183" s="15">
        <v>5.5406844872723555</v>
      </c>
      <c r="I183" s="15">
        <v>8.4615384615384617</v>
      </c>
    </row>
    <row r="184" spans="1:9" x14ac:dyDescent="0.2">
      <c r="A184" s="81"/>
      <c r="B184" s="10" t="s">
        <v>214</v>
      </c>
      <c r="C184" s="10" t="s">
        <v>225</v>
      </c>
      <c r="D184" s="86" t="s">
        <v>34</v>
      </c>
      <c r="E184" s="59" t="s">
        <v>74</v>
      </c>
      <c r="F184" s="83" t="s">
        <v>423</v>
      </c>
      <c r="G184" s="87" t="s">
        <v>17</v>
      </c>
      <c r="H184" s="15">
        <v>5.5406844872723555</v>
      </c>
      <c r="I184" s="15">
        <v>8.4615384615384617</v>
      </c>
    </row>
    <row r="185" spans="1:9" x14ac:dyDescent="0.2">
      <c r="A185" s="81"/>
      <c r="B185" s="10" t="s">
        <v>214</v>
      </c>
      <c r="C185" s="10" t="s">
        <v>226</v>
      </c>
      <c r="D185" s="86" t="s">
        <v>34</v>
      </c>
      <c r="E185" s="59" t="s">
        <v>74</v>
      </c>
      <c r="F185" s="83" t="s">
        <v>423</v>
      </c>
      <c r="G185" s="87" t="s">
        <v>17</v>
      </c>
      <c r="H185" s="15">
        <v>5.5406844872723555</v>
      </c>
      <c r="I185" s="15">
        <v>8.4615384615384617</v>
      </c>
    </row>
    <row r="186" spans="1:9" x14ac:dyDescent="0.2">
      <c r="A186" s="81"/>
      <c r="B186" s="10" t="s">
        <v>214</v>
      </c>
      <c r="C186" s="10" t="s">
        <v>227</v>
      </c>
      <c r="D186" s="86" t="s">
        <v>34</v>
      </c>
      <c r="E186" s="59" t="s">
        <v>74</v>
      </c>
      <c r="F186" s="83" t="s">
        <v>423</v>
      </c>
      <c r="G186" s="87" t="s">
        <v>17</v>
      </c>
      <c r="H186" s="15">
        <v>5.5406844872723555</v>
      </c>
      <c r="I186" s="15">
        <v>8.4615384615384617</v>
      </c>
    </row>
    <row r="187" spans="1:9" x14ac:dyDescent="0.2">
      <c r="A187" s="81"/>
      <c r="B187" s="10" t="s">
        <v>214</v>
      </c>
      <c r="C187" s="10" t="s">
        <v>228</v>
      </c>
      <c r="D187" s="86" t="s">
        <v>125</v>
      </c>
      <c r="E187" s="59" t="s">
        <v>74</v>
      </c>
      <c r="F187" s="83" t="s">
        <v>423</v>
      </c>
      <c r="G187" s="87" t="s">
        <v>17</v>
      </c>
      <c r="H187" s="15">
        <v>26.617013713367196</v>
      </c>
      <c r="I187" s="15">
        <v>16.923076923076923</v>
      </c>
    </row>
    <row r="188" spans="1:9" x14ac:dyDescent="0.2">
      <c r="A188" s="81"/>
      <c r="B188" s="10" t="s">
        <v>214</v>
      </c>
      <c r="C188" s="10" t="s">
        <v>229</v>
      </c>
      <c r="D188" s="86" t="s">
        <v>16</v>
      </c>
      <c r="E188" s="59" t="s">
        <v>74</v>
      </c>
      <c r="F188" s="83" t="s">
        <v>423</v>
      </c>
      <c r="G188" s="87" t="s">
        <v>17</v>
      </c>
      <c r="H188" s="15">
        <v>4.3999553281280459</v>
      </c>
      <c r="I188" s="15">
        <v>5.7538461538461538</v>
      </c>
    </row>
    <row r="189" spans="1:9" x14ac:dyDescent="0.2">
      <c r="A189" s="81"/>
      <c r="B189" s="10" t="s">
        <v>214</v>
      </c>
      <c r="C189" s="10" t="s">
        <v>230</v>
      </c>
      <c r="D189" s="86" t="s">
        <v>125</v>
      </c>
      <c r="E189" s="59" t="s">
        <v>74</v>
      </c>
      <c r="F189" s="83" t="s">
        <v>423</v>
      </c>
      <c r="G189" s="87" t="s">
        <v>17</v>
      </c>
      <c r="H189" s="15">
        <v>26.617013713367196</v>
      </c>
      <c r="I189" s="15">
        <v>16.923076923076923</v>
      </c>
    </row>
    <row r="190" spans="1:9" x14ac:dyDescent="0.2">
      <c r="A190" s="81"/>
      <c r="B190" s="10" t="s">
        <v>214</v>
      </c>
      <c r="C190" s="10" t="s">
        <v>231</v>
      </c>
      <c r="D190" s="86" t="s">
        <v>16</v>
      </c>
      <c r="E190" s="59" t="s">
        <v>74</v>
      </c>
      <c r="F190" s="83" t="s">
        <v>423</v>
      </c>
      <c r="G190" s="87" t="s">
        <v>17</v>
      </c>
      <c r="H190" s="15">
        <v>4.3999553281280459</v>
      </c>
      <c r="I190" s="15">
        <v>5.7538461538461538</v>
      </c>
    </row>
    <row r="191" spans="1:9" x14ac:dyDescent="0.2">
      <c r="A191" s="81"/>
      <c r="B191" s="10" t="s">
        <v>214</v>
      </c>
      <c r="C191" s="10" t="s">
        <v>232</v>
      </c>
      <c r="D191" s="86" t="s">
        <v>16</v>
      </c>
      <c r="E191" s="59" t="s">
        <v>74</v>
      </c>
      <c r="F191" s="83" t="s">
        <v>423</v>
      </c>
      <c r="G191" s="87" t="s">
        <v>17</v>
      </c>
      <c r="H191" s="15">
        <v>4.3999553281280459</v>
      </c>
      <c r="I191" s="15">
        <v>5.7538461538461538</v>
      </c>
    </row>
    <row r="192" spans="1:9" x14ac:dyDescent="0.2">
      <c r="A192" s="81"/>
      <c r="B192" s="10" t="s">
        <v>214</v>
      </c>
      <c r="C192" s="10" t="s">
        <v>233</v>
      </c>
      <c r="D192" s="86" t="s">
        <v>125</v>
      </c>
      <c r="E192" s="59" t="s">
        <v>74</v>
      </c>
      <c r="F192" s="83" t="s">
        <v>423</v>
      </c>
      <c r="G192" s="87" t="s">
        <v>17</v>
      </c>
      <c r="H192" s="15">
        <v>26.617013713367196</v>
      </c>
      <c r="I192" s="15">
        <v>16.923076923076923</v>
      </c>
    </row>
    <row r="193" spans="1:9" x14ac:dyDescent="0.2">
      <c r="A193" s="81"/>
      <c r="B193" s="10" t="s">
        <v>214</v>
      </c>
      <c r="C193" s="10" t="s">
        <v>234</v>
      </c>
      <c r="D193" s="86" t="s">
        <v>16</v>
      </c>
      <c r="E193" s="59" t="s">
        <v>74</v>
      </c>
      <c r="F193" s="83" t="s">
        <v>423</v>
      </c>
      <c r="G193" s="87" t="s">
        <v>17</v>
      </c>
      <c r="H193" s="15">
        <v>4.3999553281280459</v>
      </c>
      <c r="I193" s="15">
        <v>5.7538461538461538</v>
      </c>
    </row>
    <row r="194" spans="1:9" x14ac:dyDescent="0.2">
      <c r="A194" s="81"/>
      <c r="B194" s="10" t="s">
        <v>214</v>
      </c>
      <c r="C194" s="10" t="s">
        <v>235</v>
      </c>
      <c r="D194" s="86" t="s">
        <v>16</v>
      </c>
      <c r="E194" s="59" t="s">
        <v>74</v>
      </c>
      <c r="F194" s="83" t="s">
        <v>423</v>
      </c>
      <c r="G194" s="87" t="s">
        <v>17</v>
      </c>
      <c r="H194" s="15">
        <v>3.911071402780486</v>
      </c>
      <c r="I194" s="15">
        <v>3.3846153846153846</v>
      </c>
    </row>
    <row r="195" spans="1:9" x14ac:dyDescent="0.2">
      <c r="A195" s="81"/>
      <c r="B195" s="10" t="s">
        <v>214</v>
      </c>
      <c r="C195" s="10" t="s">
        <v>236</v>
      </c>
      <c r="D195" s="86" t="s">
        <v>16</v>
      </c>
      <c r="E195" s="59" t="s">
        <v>74</v>
      </c>
      <c r="F195" s="83" t="s">
        <v>423</v>
      </c>
      <c r="G195" s="87" t="s">
        <v>17</v>
      </c>
      <c r="H195" s="15">
        <v>3.911071402780486</v>
      </c>
      <c r="I195" s="15">
        <v>3.3846153846153846</v>
      </c>
    </row>
    <row r="196" spans="1:9" x14ac:dyDescent="0.2">
      <c r="A196" s="81"/>
      <c r="B196" s="10" t="s">
        <v>214</v>
      </c>
      <c r="C196" s="10" t="s">
        <v>237</v>
      </c>
      <c r="D196" s="86" t="s">
        <v>16</v>
      </c>
      <c r="E196" s="59" t="s">
        <v>74</v>
      </c>
      <c r="F196" s="83" t="s">
        <v>423</v>
      </c>
      <c r="G196" s="87" t="s">
        <v>17</v>
      </c>
      <c r="H196" s="15">
        <v>3.911071402780486</v>
      </c>
      <c r="I196" s="15">
        <v>3.3846153846153846</v>
      </c>
    </row>
    <row r="197" spans="1:9" x14ac:dyDescent="0.2">
      <c r="A197" s="81"/>
      <c r="B197" s="10" t="s">
        <v>214</v>
      </c>
      <c r="C197" s="10" t="s">
        <v>238</v>
      </c>
      <c r="D197" s="86" t="s">
        <v>16</v>
      </c>
      <c r="E197" s="59" t="s">
        <v>74</v>
      </c>
      <c r="F197" s="83" t="s">
        <v>423</v>
      </c>
      <c r="G197" s="87" t="s">
        <v>17</v>
      </c>
      <c r="H197" s="15">
        <v>3.911071402780486</v>
      </c>
      <c r="I197" s="15">
        <v>3.3846153846153846</v>
      </c>
    </row>
    <row r="198" spans="1:9" x14ac:dyDescent="0.2">
      <c r="A198" s="81"/>
      <c r="B198" s="10" t="s">
        <v>214</v>
      </c>
      <c r="C198" s="10" t="s">
        <v>239</v>
      </c>
      <c r="D198" s="86" t="s">
        <v>16</v>
      </c>
      <c r="E198" s="59" t="s">
        <v>74</v>
      </c>
      <c r="F198" s="83" t="s">
        <v>423</v>
      </c>
      <c r="G198" s="87" t="s">
        <v>17</v>
      </c>
      <c r="H198" s="15">
        <v>3.911071402780486</v>
      </c>
      <c r="I198" s="15">
        <v>3.3846153846153846</v>
      </c>
    </row>
    <row r="199" spans="1:9" x14ac:dyDescent="0.2">
      <c r="A199" s="81"/>
      <c r="B199" s="10" t="s">
        <v>214</v>
      </c>
      <c r="C199" s="10" t="s">
        <v>240</v>
      </c>
      <c r="D199" s="86" t="s">
        <v>16</v>
      </c>
      <c r="E199" s="59" t="s">
        <v>74</v>
      </c>
      <c r="F199" s="83" t="s">
        <v>423</v>
      </c>
      <c r="G199" s="87" t="s">
        <v>17</v>
      </c>
      <c r="H199" s="15">
        <v>3.911071402780486</v>
      </c>
      <c r="I199" s="15">
        <v>3.3846153846153846</v>
      </c>
    </row>
    <row r="200" spans="1:9" x14ac:dyDescent="0.2">
      <c r="A200" s="81"/>
      <c r="B200" s="10" t="s">
        <v>214</v>
      </c>
      <c r="C200" s="10" t="s">
        <v>241</v>
      </c>
      <c r="D200" s="86" t="s">
        <v>16</v>
      </c>
      <c r="E200" s="59" t="s">
        <v>74</v>
      </c>
      <c r="F200" s="83" t="s">
        <v>423</v>
      </c>
      <c r="G200" s="87" t="s">
        <v>17</v>
      </c>
      <c r="H200" s="15">
        <v>3.911071402780486</v>
      </c>
      <c r="I200" s="15">
        <v>3.3846153846153846</v>
      </c>
    </row>
    <row r="201" spans="1:9" x14ac:dyDescent="0.2">
      <c r="A201" s="81"/>
      <c r="B201" s="10" t="s">
        <v>214</v>
      </c>
      <c r="C201" s="10" t="s">
        <v>242</v>
      </c>
      <c r="D201" s="86" t="s">
        <v>16</v>
      </c>
      <c r="E201" s="59" t="s">
        <v>74</v>
      </c>
      <c r="F201" s="83" t="s">
        <v>423</v>
      </c>
      <c r="G201" s="87" t="s">
        <v>17</v>
      </c>
      <c r="H201" s="15">
        <v>3.911071402780486</v>
      </c>
      <c r="I201" s="15">
        <v>3.3846153846153846</v>
      </c>
    </row>
    <row r="202" spans="1:9" x14ac:dyDescent="0.2">
      <c r="A202" s="81"/>
      <c r="B202" s="10" t="s">
        <v>214</v>
      </c>
      <c r="C202" s="10" t="s">
        <v>243</v>
      </c>
      <c r="D202" s="86" t="s">
        <v>16</v>
      </c>
      <c r="E202" s="59" t="s">
        <v>74</v>
      </c>
      <c r="F202" s="83" t="s">
        <v>423</v>
      </c>
      <c r="G202" s="87" t="s">
        <v>17</v>
      </c>
      <c r="H202" s="15">
        <v>43.07610586673507</v>
      </c>
      <c r="I202" s="15">
        <v>16.923076923076923</v>
      </c>
    </row>
    <row r="203" spans="1:9" x14ac:dyDescent="0.2">
      <c r="A203" s="81"/>
      <c r="B203" s="10" t="s">
        <v>214</v>
      </c>
      <c r="C203" s="10" t="s">
        <v>244</v>
      </c>
      <c r="D203" s="86" t="s">
        <v>16</v>
      </c>
      <c r="E203" s="59" t="s">
        <v>74</v>
      </c>
      <c r="F203" s="83" t="s">
        <v>423</v>
      </c>
      <c r="G203" s="87" t="s">
        <v>17</v>
      </c>
      <c r="H203" s="15">
        <v>31.505852966842806</v>
      </c>
      <c r="I203" s="15">
        <v>15.23076923076923</v>
      </c>
    </row>
    <row r="204" spans="1:9" x14ac:dyDescent="0.2">
      <c r="A204" s="81"/>
      <c r="B204" s="10" t="s">
        <v>214</v>
      </c>
      <c r="C204" s="10" t="s">
        <v>245</v>
      </c>
      <c r="D204" s="86" t="s">
        <v>16</v>
      </c>
      <c r="E204" s="59" t="s">
        <v>74</v>
      </c>
      <c r="F204" s="83" t="s">
        <v>423</v>
      </c>
      <c r="G204" s="87" t="s">
        <v>17</v>
      </c>
      <c r="H204" s="15">
        <v>31.505852966842806</v>
      </c>
      <c r="I204" s="15">
        <v>15.23076923076923</v>
      </c>
    </row>
    <row r="205" spans="1:9" x14ac:dyDescent="0.2">
      <c r="A205" s="81"/>
      <c r="B205" s="10" t="s">
        <v>214</v>
      </c>
      <c r="C205" s="10" t="s">
        <v>246</v>
      </c>
      <c r="D205" s="86" t="s">
        <v>16</v>
      </c>
      <c r="E205" s="59" t="s">
        <v>74</v>
      </c>
      <c r="F205" s="83" t="s">
        <v>423</v>
      </c>
      <c r="G205" s="87" t="s">
        <v>17</v>
      </c>
      <c r="H205" s="15">
        <v>31.505852966842806</v>
      </c>
      <c r="I205" s="15">
        <v>15.23076923076923</v>
      </c>
    </row>
    <row r="206" spans="1:9" x14ac:dyDescent="0.2">
      <c r="A206" s="81"/>
      <c r="B206" s="10" t="s">
        <v>214</v>
      </c>
      <c r="C206" s="10" t="s">
        <v>247</v>
      </c>
      <c r="D206" s="86" t="s">
        <v>16</v>
      </c>
      <c r="E206" s="59" t="s">
        <v>74</v>
      </c>
      <c r="F206" s="83" t="s">
        <v>423</v>
      </c>
      <c r="G206" s="87" t="s">
        <v>17</v>
      </c>
      <c r="H206" s="15">
        <v>31.505852966842806</v>
      </c>
      <c r="I206" s="15">
        <v>15.23076923076923</v>
      </c>
    </row>
    <row r="207" spans="1:9" x14ac:dyDescent="0.2">
      <c r="A207" s="81"/>
      <c r="B207" s="10" t="s">
        <v>214</v>
      </c>
      <c r="C207" s="10" t="s">
        <v>248</v>
      </c>
      <c r="D207" s="86" t="s">
        <v>16</v>
      </c>
      <c r="E207" s="59" t="s">
        <v>74</v>
      </c>
      <c r="F207" s="83" t="s">
        <v>423</v>
      </c>
      <c r="G207" s="87" t="s">
        <v>17</v>
      </c>
      <c r="H207" s="15">
        <v>31.505852966842806</v>
      </c>
      <c r="I207" s="15">
        <v>15.23076923076923</v>
      </c>
    </row>
    <row r="208" spans="1:9" x14ac:dyDescent="0.2">
      <c r="A208" s="81"/>
      <c r="B208" s="10" t="s">
        <v>214</v>
      </c>
      <c r="C208" s="10" t="s">
        <v>249</v>
      </c>
      <c r="D208" s="86" t="s">
        <v>16</v>
      </c>
      <c r="E208" s="59" t="s">
        <v>74</v>
      </c>
      <c r="F208" s="83" t="s">
        <v>423</v>
      </c>
      <c r="G208" s="87" t="s">
        <v>17</v>
      </c>
      <c r="H208" s="15">
        <v>31.505852966842806</v>
      </c>
      <c r="I208" s="15">
        <v>15.23076923076923</v>
      </c>
    </row>
    <row r="209" spans="1:9" x14ac:dyDescent="0.2">
      <c r="A209" s="81"/>
      <c r="B209" s="12" t="s">
        <v>214</v>
      </c>
      <c r="C209" s="12" t="s">
        <v>250</v>
      </c>
      <c r="D209" s="86" t="s">
        <v>16</v>
      </c>
      <c r="E209" s="59" t="s">
        <v>74</v>
      </c>
      <c r="F209" s="83" t="s">
        <v>423</v>
      </c>
      <c r="G209" s="87" t="s">
        <v>17</v>
      </c>
      <c r="H209" s="15">
        <v>31.505852966842806</v>
      </c>
      <c r="I209" s="15">
        <v>15.23076923076923</v>
      </c>
    </row>
    <row r="210" spans="1:9" x14ac:dyDescent="0.2">
      <c r="A210" s="81"/>
      <c r="B210" s="12" t="s">
        <v>214</v>
      </c>
      <c r="C210" s="12" t="s">
        <v>251</v>
      </c>
      <c r="D210" s="86" t="s">
        <v>16</v>
      </c>
      <c r="E210" s="59" t="s">
        <v>74</v>
      </c>
      <c r="F210" s="83" t="s">
        <v>423</v>
      </c>
      <c r="G210" s="87" t="s">
        <v>17</v>
      </c>
      <c r="H210" s="15">
        <v>31.505852966842806</v>
      </c>
      <c r="I210" s="15">
        <v>15.23076923076923</v>
      </c>
    </row>
    <row r="211" spans="1:9" x14ac:dyDescent="0.2">
      <c r="A211" s="81"/>
      <c r="B211" s="12" t="s">
        <v>214</v>
      </c>
      <c r="C211" s="12" t="s">
        <v>252</v>
      </c>
      <c r="D211" s="86" t="s">
        <v>16</v>
      </c>
      <c r="E211" s="59" t="s">
        <v>74</v>
      </c>
      <c r="F211" s="83" t="s">
        <v>423</v>
      </c>
      <c r="G211" s="87" t="s">
        <v>17</v>
      </c>
      <c r="H211" s="15">
        <v>31.505852966842806</v>
      </c>
      <c r="I211" s="15">
        <v>15.23076923076923</v>
      </c>
    </row>
    <row r="212" spans="1:9" x14ac:dyDescent="0.2">
      <c r="A212" s="81"/>
      <c r="B212" s="12" t="s">
        <v>214</v>
      </c>
      <c r="C212" s="12" t="s">
        <v>253</v>
      </c>
      <c r="D212" s="86" t="s">
        <v>16</v>
      </c>
      <c r="E212" s="59" t="s">
        <v>74</v>
      </c>
      <c r="F212" s="83" t="s">
        <v>423</v>
      </c>
      <c r="G212" s="87" t="s">
        <v>17</v>
      </c>
      <c r="H212" s="15">
        <v>39.382316208553505</v>
      </c>
      <c r="I212" s="15">
        <v>15.23076923076923</v>
      </c>
    </row>
    <row r="213" spans="1:9" x14ac:dyDescent="0.2">
      <c r="A213" s="81"/>
      <c r="B213" s="12" t="s">
        <v>254</v>
      </c>
      <c r="C213" s="12" t="s">
        <v>255</v>
      </c>
      <c r="D213" s="86" t="s">
        <v>34</v>
      </c>
      <c r="E213" s="59" t="s">
        <v>74</v>
      </c>
      <c r="F213" s="83" t="s">
        <v>423</v>
      </c>
      <c r="G213" s="87" t="s">
        <v>17</v>
      </c>
      <c r="H213" s="15">
        <v>0.63554910295182898</v>
      </c>
      <c r="I213" s="15">
        <v>4.0615384615384613</v>
      </c>
    </row>
    <row r="214" spans="1:9" x14ac:dyDescent="0.2">
      <c r="A214" s="81"/>
      <c r="B214" s="12" t="s">
        <v>254</v>
      </c>
      <c r="C214" s="12" t="s">
        <v>256</v>
      </c>
      <c r="D214" s="86" t="s">
        <v>34</v>
      </c>
      <c r="E214" s="59" t="s">
        <v>74</v>
      </c>
      <c r="F214" s="83" t="s">
        <v>423</v>
      </c>
      <c r="G214" s="87" t="s">
        <v>17</v>
      </c>
      <c r="H214" s="15">
        <v>0.63554910295182898</v>
      </c>
      <c r="I214" s="15">
        <v>4.0615384615384613</v>
      </c>
    </row>
    <row r="215" spans="1:9" x14ac:dyDescent="0.2">
      <c r="A215" s="81"/>
      <c r="B215" s="12" t="s">
        <v>257</v>
      </c>
      <c r="C215" s="12" t="s">
        <v>258</v>
      </c>
      <c r="D215" s="86" t="s">
        <v>125</v>
      </c>
      <c r="E215" s="59" t="s">
        <v>74</v>
      </c>
      <c r="F215" s="83" t="s">
        <v>423</v>
      </c>
      <c r="G215" s="87" t="s">
        <v>17</v>
      </c>
      <c r="H215" s="15">
        <v>8.1480654224593447</v>
      </c>
      <c r="I215" s="15">
        <v>16.923076923076923</v>
      </c>
    </row>
    <row r="216" spans="1:9" x14ac:dyDescent="0.2">
      <c r="A216" s="81"/>
      <c r="B216" s="12" t="s">
        <v>257</v>
      </c>
      <c r="C216" s="12" t="s">
        <v>259</v>
      </c>
      <c r="D216" s="86" t="s">
        <v>125</v>
      </c>
      <c r="E216" s="59" t="s">
        <v>74</v>
      </c>
      <c r="F216" s="83" t="s">
        <v>423</v>
      </c>
      <c r="G216" s="87" t="s">
        <v>17</v>
      </c>
      <c r="H216" s="15">
        <v>8.1480654224593447</v>
      </c>
      <c r="I216" s="15">
        <v>16.923076923076923</v>
      </c>
    </row>
    <row r="217" spans="1:9" x14ac:dyDescent="0.2">
      <c r="A217" s="81"/>
      <c r="B217" s="12" t="s">
        <v>257</v>
      </c>
      <c r="C217" s="12" t="s">
        <v>260</v>
      </c>
      <c r="D217" s="86" t="s">
        <v>125</v>
      </c>
      <c r="E217" s="59" t="s">
        <v>74</v>
      </c>
      <c r="F217" s="83" t="s">
        <v>423</v>
      </c>
      <c r="G217" s="87" t="s">
        <v>17</v>
      </c>
      <c r="H217" s="15">
        <v>8.1480654224593447</v>
      </c>
      <c r="I217" s="15">
        <v>16.923076923076923</v>
      </c>
    </row>
    <row r="218" spans="1:9" x14ac:dyDescent="0.2">
      <c r="A218" s="81"/>
      <c r="B218" s="12" t="s">
        <v>257</v>
      </c>
      <c r="C218" s="12" t="s">
        <v>261</v>
      </c>
      <c r="D218" s="86" t="s">
        <v>125</v>
      </c>
      <c r="E218" s="59" t="s">
        <v>74</v>
      </c>
      <c r="F218" s="83" t="s">
        <v>423</v>
      </c>
      <c r="G218" s="87" t="s">
        <v>17</v>
      </c>
      <c r="H218" s="15">
        <v>8.1480654224593447</v>
      </c>
      <c r="I218" s="15">
        <v>16.923076923076923</v>
      </c>
    </row>
    <row r="219" spans="1:9" x14ac:dyDescent="0.2">
      <c r="A219" s="81"/>
      <c r="B219" s="12" t="s">
        <v>257</v>
      </c>
      <c r="C219" s="12" t="s">
        <v>262</v>
      </c>
      <c r="D219" s="86" t="s">
        <v>125</v>
      </c>
      <c r="E219" s="59" t="s">
        <v>74</v>
      </c>
      <c r="F219" s="83" t="s">
        <v>423</v>
      </c>
      <c r="G219" s="87" t="s">
        <v>17</v>
      </c>
      <c r="H219" s="15">
        <v>8.6912697839566349</v>
      </c>
      <c r="I219" s="15">
        <v>10.153846153846153</v>
      </c>
    </row>
    <row r="220" spans="1:9" x14ac:dyDescent="0.2">
      <c r="A220" s="81"/>
      <c r="B220" s="12" t="s">
        <v>257</v>
      </c>
      <c r="C220" s="12" t="s">
        <v>263</v>
      </c>
      <c r="D220" s="86" t="s">
        <v>125</v>
      </c>
      <c r="E220" s="59" t="s">
        <v>74</v>
      </c>
      <c r="F220" s="83" t="s">
        <v>423</v>
      </c>
      <c r="G220" s="87" t="s">
        <v>17</v>
      </c>
      <c r="H220" s="15">
        <v>8.6912697839566349</v>
      </c>
      <c r="I220" s="15">
        <v>10.153846153846153</v>
      </c>
    </row>
    <row r="221" spans="1:9" x14ac:dyDescent="0.2">
      <c r="A221" s="81"/>
      <c r="B221" s="12" t="s">
        <v>257</v>
      </c>
      <c r="C221" s="12" t="s">
        <v>264</v>
      </c>
      <c r="D221" s="86" t="s">
        <v>125</v>
      </c>
      <c r="E221" s="59" t="s">
        <v>74</v>
      </c>
      <c r="F221" s="83" t="s">
        <v>423</v>
      </c>
      <c r="G221" s="87" t="s">
        <v>17</v>
      </c>
      <c r="H221" s="15">
        <v>10.266562432298773</v>
      </c>
      <c r="I221" s="15">
        <v>16.923076923076923</v>
      </c>
    </row>
    <row r="222" spans="1:9" x14ac:dyDescent="0.2">
      <c r="A222" s="81"/>
      <c r="B222" s="12" t="s">
        <v>257</v>
      </c>
      <c r="C222" s="12" t="s">
        <v>265</v>
      </c>
      <c r="D222" s="86" t="s">
        <v>125</v>
      </c>
      <c r="E222" s="59" t="s">
        <v>74</v>
      </c>
      <c r="F222" s="83" t="s">
        <v>423</v>
      </c>
      <c r="G222" s="87" t="s">
        <v>17</v>
      </c>
      <c r="H222" s="15">
        <v>10.266562432298773</v>
      </c>
      <c r="I222" s="15">
        <v>16.923076923076923</v>
      </c>
    </row>
    <row r="223" spans="1:9" x14ac:dyDescent="0.2">
      <c r="A223" s="81"/>
      <c r="B223" s="12" t="s">
        <v>257</v>
      </c>
      <c r="C223" s="12" t="s">
        <v>163</v>
      </c>
      <c r="D223" s="86" t="s">
        <v>125</v>
      </c>
      <c r="E223" s="59" t="s">
        <v>74</v>
      </c>
      <c r="F223" s="83" t="s">
        <v>423</v>
      </c>
      <c r="G223" s="87" t="s">
        <v>17</v>
      </c>
      <c r="H223" s="15">
        <v>10.266562432298773</v>
      </c>
      <c r="I223" s="15">
        <v>16.923076923076923</v>
      </c>
    </row>
    <row r="224" spans="1:9" x14ac:dyDescent="0.2">
      <c r="A224" s="81"/>
      <c r="B224" s="12" t="s">
        <v>257</v>
      </c>
      <c r="C224" s="12" t="s">
        <v>164</v>
      </c>
      <c r="D224" s="86" t="s">
        <v>125</v>
      </c>
      <c r="E224" s="59" t="s">
        <v>74</v>
      </c>
      <c r="F224" s="83" t="s">
        <v>423</v>
      </c>
      <c r="G224" s="87" t="s">
        <v>17</v>
      </c>
      <c r="H224" s="15">
        <v>10.266562432298773</v>
      </c>
      <c r="I224" s="15">
        <v>16.923076923076923</v>
      </c>
    </row>
    <row r="225" spans="1:9" x14ac:dyDescent="0.2">
      <c r="A225" s="81"/>
      <c r="B225" s="12" t="s">
        <v>266</v>
      </c>
      <c r="C225" s="12" t="s">
        <v>267</v>
      </c>
      <c r="D225" s="86" t="s">
        <v>34</v>
      </c>
      <c r="E225" s="59" t="s">
        <v>74</v>
      </c>
      <c r="F225" s="83" t="s">
        <v>423</v>
      </c>
      <c r="G225" s="87" t="s">
        <v>17</v>
      </c>
      <c r="H225" s="15">
        <v>0.7713501933261514</v>
      </c>
      <c r="I225" s="15">
        <v>4.0615384615384613</v>
      </c>
    </row>
    <row r="226" spans="1:9" x14ac:dyDescent="0.2">
      <c r="A226" s="81"/>
      <c r="B226" s="12" t="s">
        <v>266</v>
      </c>
      <c r="C226" s="12" t="s">
        <v>156</v>
      </c>
      <c r="D226" s="86" t="s">
        <v>15</v>
      </c>
      <c r="E226" s="59" t="s">
        <v>74</v>
      </c>
      <c r="F226" s="83" t="s">
        <v>423</v>
      </c>
      <c r="G226" s="85" t="s">
        <v>421</v>
      </c>
      <c r="H226" s="15">
        <v>3362</v>
      </c>
      <c r="I226" s="15">
        <v>0</v>
      </c>
    </row>
    <row r="227" spans="1:9" x14ac:dyDescent="0.2">
      <c r="A227" s="81"/>
      <c r="B227" s="12" t="s">
        <v>268</v>
      </c>
      <c r="C227" s="12" t="s">
        <v>150</v>
      </c>
      <c r="D227" s="86" t="s">
        <v>125</v>
      </c>
      <c r="E227" s="59" t="s">
        <v>74</v>
      </c>
      <c r="F227" s="83" t="s">
        <v>423</v>
      </c>
      <c r="G227" s="87" t="s">
        <v>17</v>
      </c>
      <c r="H227" s="15">
        <v>17.38253956791327</v>
      </c>
      <c r="I227" s="15">
        <v>16.923076923076923</v>
      </c>
    </row>
    <row r="228" spans="1:9" x14ac:dyDescent="0.2">
      <c r="A228" s="81"/>
      <c r="B228" s="12" t="s">
        <v>268</v>
      </c>
      <c r="C228" s="12" t="s">
        <v>152</v>
      </c>
      <c r="D228" s="86" t="s">
        <v>125</v>
      </c>
      <c r="E228" s="59" t="s">
        <v>74</v>
      </c>
      <c r="F228" s="83" t="s">
        <v>423</v>
      </c>
      <c r="G228" s="87" t="s">
        <v>17</v>
      </c>
      <c r="H228" s="15">
        <v>17.38253956791327</v>
      </c>
      <c r="I228" s="15">
        <v>16.923076923076923</v>
      </c>
    </row>
    <row r="229" spans="1:9" x14ac:dyDescent="0.2">
      <c r="A229" s="81"/>
      <c r="B229" s="12" t="s">
        <v>268</v>
      </c>
      <c r="C229" s="12" t="s">
        <v>154</v>
      </c>
      <c r="D229" s="86" t="s">
        <v>125</v>
      </c>
      <c r="E229" s="59" t="s">
        <v>74</v>
      </c>
      <c r="F229" s="83" t="s">
        <v>423</v>
      </c>
      <c r="G229" s="87" t="s">
        <v>17</v>
      </c>
      <c r="H229" s="15">
        <v>17.38253956791327</v>
      </c>
      <c r="I229" s="15">
        <v>16.923076923076923</v>
      </c>
    </row>
    <row r="230" spans="1:9" x14ac:dyDescent="0.2">
      <c r="A230" s="81"/>
      <c r="B230" s="12" t="s">
        <v>268</v>
      </c>
      <c r="C230" s="12" t="s">
        <v>145</v>
      </c>
      <c r="D230" s="86" t="s">
        <v>34</v>
      </c>
      <c r="E230" s="59" t="s">
        <v>74</v>
      </c>
      <c r="F230" s="83" t="s">
        <v>423</v>
      </c>
      <c r="G230" s="87" t="s">
        <v>17</v>
      </c>
      <c r="H230" s="15">
        <v>2.0098561375399719</v>
      </c>
      <c r="I230" s="15">
        <v>2.3692307692307693</v>
      </c>
    </row>
    <row r="231" spans="1:9" x14ac:dyDescent="0.2">
      <c r="A231" s="81"/>
      <c r="B231" s="12" t="s">
        <v>269</v>
      </c>
      <c r="C231" s="12" t="s">
        <v>270</v>
      </c>
      <c r="D231" s="86" t="s">
        <v>16</v>
      </c>
      <c r="E231" s="59" t="s">
        <v>74</v>
      </c>
      <c r="F231" s="83" t="s">
        <v>423</v>
      </c>
      <c r="G231" s="87" t="s">
        <v>17</v>
      </c>
      <c r="H231" s="15">
        <v>47.693342939462042</v>
      </c>
      <c r="I231" s="15">
        <v>16.923076923076923</v>
      </c>
    </row>
    <row r="232" spans="1:9" x14ac:dyDescent="0.2">
      <c r="A232" s="81"/>
      <c r="B232" s="12" t="s">
        <v>269</v>
      </c>
      <c r="C232" s="12" t="s">
        <v>156</v>
      </c>
      <c r="D232" s="86" t="s">
        <v>16</v>
      </c>
      <c r="E232" s="59" t="s">
        <v>74</v>
      </c>
      <c r="F232" s="83" t="s">
        <v>423</v>
      </c>
      <c r="G232" s="87" t="s">
        <v>17</v>
      </c>
      <c r="H232" s="15">
        <v>47.693342939462042</v>
      </c>
      <c r="I232" s="15">
        <v>16.923076923076923</v>
      </c>
    </row>
    <row r="233" spans="1:9" x14ac:dyDescent="0.2">
      <c r="A233" s="81"/>
      <c r="B233" s="12" t="s">
        <v>269</v>
      </c>
      <c r="C233" s="12" t="s">
        <v>271</v>
      </c>
      <c r="D233" s="86" t="s">
        <v>16</v>
      </c>
      <c r="E233" s="59" t="s">
        <v>74</v>
      </c>
      <c r="F233" s="83" t="s">
        <v>423</v>
      </c>
      <c r="G233" s="87" t="s">
        <v>17</v>
      </c>
      <c r="H233" s="15">
        <v>7.7678223694112445</v>
      </c>
      <c r="I233" s="15">
        <v>1.6923076923076923</v>
      </c>
    </row>
    <row r="234" spans="1:9" x14ac:dyDescent="0.2">
      <c r="A234" s="81"/>
      <c r="B234" s="12" t="s">
        <v>269</v>
      </c>
      <c r="C234" s="12" t="s">
        <v>272</v>
      </c>
      <c r="D234" s="86" t="s">
        <v>16</v>
      </c>
      <c r="E234" s="59" t="s">
        <v>74</v>
      </c>
      <c r="F234" s="83" t="s">
        <v>423</v>
      </c>
      <c r="G234" s="87" t="s">
        <v>17</v>
      </c>
      <c r="H234" s="15">
        <v>7.7678223694112445</v>
      </c>
      <c r="I234" s="15">
        <v>1.6923076923076923</v>
      </c>
    </row>
    <row r="235" spans="1:9" x14ac:dyDescent="0.2">
      <c r="A235" s="81"/>
      <c r="B235" s="12" t="s">
        <v>273</v>
      </c>
      <c r="C235" s="12" t="s">
        <v>274</v>
      </c>
      <c r="D235" s="86" t="s">
        <v>16</v>
      </c>
      <c r="E235" s="59" t="s">
        <v>74</v>
      </c>
      <c r="F235" s="83" t="s">
        <v>423</v>
      </c>
      <c r="G235" s="87" t="s">
        <v>17</v>
      </c>
      <c r="H235" s="15">
        <v>2.8246626797859067</v>
      </c>
      <c r="I235" s="15">
        <v>5.4153846153846157</v>
      </c>
    </row>
    <row r="236" spans="1:9" x14ac:dyDescent="0.2">
      <c r="A236" s="81"/>
      <c r="B236" s="12" t="s">
        <v>275</v>
      </c>
      <c r="C236" s="12" t="s">
        <v>276</v>
      </c>
      <c r="D236" s="86" t="s">
        <v>16</v>
      </c>
      <c r="E236" s="59" t="s">
        <v>74</v>
      </c>
      <c r="F236" s="83" t="s">
        <v>423</v>
      </c>
      <c r="G236" s="87" t="s">
        <v>17</v>
      </c>
      <c r="H236" s="15">
        <v>2.3357787544383459</v>
      </c>
      <c r="I236" s="15">
        <v>5.4153846153846157</v>
      </c>
    </row>
    <row r="237" spans="1:9" x14ac:dyDescent="0.2">
      <c r="A237" s="81"/>
      <c r="B237" s="12" t="s">
        <v>275</v>
      </c>
      <c r="C237" s="12" t="s">
        <v>277</v>
      </c>
      <c r="D237" s="86" t="s">
        <v>16</v>
      </c>
      <c r="E237" s="59" t="s">
        <v>74</v>
      </c>
      <c r="F237" s="83" t="s">
        <v>423</v>
      </c>
      <c r="G237" s="87" t="s">
        <v>17</v>
      </c>
      <c r="H237" s="15">
        <v>2.3357787544383459</v>
      </c>
      <c r="I237" s="15">
        <v>5.4153846153846157</v>
      </c>
    </row>
    <row r="238" spans="1:9" x14ac:dyDescent="0.2">
      <c r="A238" s="81"/>
      <c r="B238" s="12" t="s">
        <v>275</v>
      </c>
      <c r="C238" s="12" t="s">
        <v>278</v>
      </c>
      <c r="D238" s="86" t="s">
        <v>16</v>
      </c>
      <c r="E238" s="59" t="s">
        <v>74</v>
      </c>
      <c r="F238" s="83" t="s">
        <v>423</v>
      </c>
      <c r="G238" s="87" t="s">
        <v>17</v>
      </c>
      <c r="H238" s="15">
        <v>2.3357787544383459</v>
      </c>
      <c r="I238" s="15">
        <v>5.4153846153846157</v>
      </c>
    </row>
    <row r="239" spans="1:9" x14ac:dyDescent="0.2">
      <c r="A239" s="81"/>
      <c r="B239" s="12" t="s">
        <v>275</v>
      </c>
      <c r="C239" s="12" t="s">
        <v>143</v>
      </c>
      <c r="D239" s="86" t="s">
        <v>16</v>
      </c>
      <c r="E239" s="59" t="s">
        <v>74</v>
      </c>
      <c r="F239" s="83" t="s">
        <v>423</v>
      </c>
      <c r="G239" s="87" t="s">
        <v>17</v>
      </c>
      <c r="H239" s="15">
        <v>11.733214208341458</v>
      </c>
      <c r="I239" s="15">
        <v>4.0615384615384613</v>
      </c>
    </row>
    <row r="240" spans="1:9" x14ac:dyDescent="0.2">
      <c r="A240" s="81"/>
      <c r="B240" s="12" t="s">
        <v>275</v>
      </c>
      <c r="C240" s="12" t="s">
        <v>127</v>
      </c>
      <c r="D240" s="86" t="s">
        <v>16</v>
      </c>
      <c r="E240" s="59" t="s">
        <v>74</v>
      </c>
      <c r="F240" s="83" t="s">
        <v>423</v>
      </c>
      <c r="G240" s="87" t="s">
        <v>17</v>
      </c>
      <c r="H240" s="15">
        <v>22.814583182886171</v>
      </c>
      <c r="I240" s="15">
        <v>15.23076923076923</v>
      </c>
    </row>
    <row r="241" spans="1:9" x14ac:dyDescent="0.2">
      <c r="A241" s="81"/>
      <c r="B241" s="12" t="s">
        <v>275</v>
      </c>
      <c r="C241" s="12" t="s">
        <v>128</v>
      </c>
      <c r="D241" s="86" t="s">
        <v>16</v>
      </c>
      <c r="E241" s="59" t="s">
        <v>74</v>
      </c>
      <c r="F241" s="83" t="s">
        <v>423</v>
      </c>
      <c r="G241" s="87" t="s">
        <v>17</v>
      </c>
      <c r="H241" s="15">
        <v>22.814583182886171</v>
      </c>
      <c r="I241" s="15">
        <v>15.23076923076923</v>
      </c>
    </row>
    <row r="242" spans="1:9" x14ac:dyDescent="0.2">
      <c r="A242" s="81"/>
      <c r="B242" s="12" t="s">
        <v>279</v>
      </c>
      <c r="C242" s="12" t="s">
        <v>280</v>
      </c>
      <c r="D242" s="86" t="s">
        <v>16</v>
      </c>
      <c r="E242" s="59" t="s">
        <v>74</v>
      </c>
      <c r="F242" s="83" t="s">
        <v>423</v>
      </c>
      <c r="G242" s="87" t="s">
        <v>17</v>
      </c>
      <c r="H242" s="15">
        <v>3.8160106395184603</v>
      </c>
      <c r="I242" s="15">
        <v>11.846153846153847</v>
      </c>
    </row>
    <row r="243" spans="1:9" x14ac:dyDescent="0.2">
      <c r="A243" s="81"/>
      <c r="B243" s="12" t="s">
        <v>279</v>
      </c>
      <c r="C243" s="12" t="s">
        <v>281</v>
      </c>
      <c r="D243" s="86" t="s">
        <v>16</v>
      </c>
      <c r="E243" s="59" t="s">
        <v>74</v>
      </c>
      <c r="F243" s="83" t="s">
        <v>423</v>
      </c>
      <c r="G243" s="87" t="s">
        <v>17</v>
      </c>
      <c r="H243" s="15">
        <v>2.6617013713367199</v>
      </c>
      <c r="I243" s="15">
        <v>5.4153846153846157</v>
      </c>
    </row>
    <row r="244" spans="1:9" x14ac:dyDescent="0.2">
      <c r="A244" s="81"/>
      <c r="B244" s="12" t="s">
        <v>279</v>
      </c>
      <c r="C244" s="12" t="s">
        <v>282</v>
      </c>
      <c r="D244" s="86" t="s">
        <v>16</v>
      </c>
      <c r="E244" s="59" t="s">
        <v>74</v>
      </c>
      <c r="F244" s="83" t="s">
        <v>423</v>
      </c>
      <c r="G244" s="87" t="s">
        <v>17</v>
      </c>
      <c r="H244" s="15">
        <v>2.6617013713367199</v>
      </c>
      <c r="I244" s="15">
        <v>5.4153846153846157</v>
      </c>
    </row>
    <row r="245" spans="1:9" x14ac:dyDescent="0.2">
      <c r="A245" s="81"/>
      <c r="B245" s="12" t="s">
        <v>279</v>
      </c>
      <c r="C245" s="12" t="s">
        <v>283</v>
      </c>
      <c r="D245" s="86" t="s">
        <v>16</v>
      </c>
      <c r="E245" s="59" t="s">
        <v>74</v>
      </c>
      <c r="F245" s="83" t="s">
        <v>423</v>
      </c>
      <c r="G245" s="87" t="s">
        <v>17</v>
      </c>
      <c r="H245" s="15">
        <v>2.6617013713367199</v>
      </c>
      <c r="I245" s="15">
        <v>5.4153846153846157</v>
      </c>
    </row>
    <row r="246" spans="1:9" x14ac:dyDescent="0.2">
      <c r="A246" s="81"/>
      <c r="B246" s="12" t="s">
        <v>279</v>
      </c>
      <c r="C246" s="12" t="s">
        <v>284</v>
      </c>
      <c r="D246" s="86" t="s">
        <v>16</v>
      </c>
      <c r="E246" s="59" t="s">
        <v>74</v>
      </c>
      <c r="F246" s="83" t="s">
        <v>423</v>
      </c>
      <c r="G246" s="87" t="s">
        <v>17</v>
      </c>
      <c r="H246" s="15">
        <v>2.6617013713367199</v>
      </c>
      <c r="I246" s="15">
        <v>5.4153846153846157</v>
      </c>
    </row>
    <row r="247" spans="1:9" x14ac:dyDescent="0.2">
      <c r="A247" s="81"/>
      <c r="B247" s="12" t="s">
        <v>279</v>
      </c>
      <c r="C247" s="12" t="s">
        <v>285</v>
      </c>
      <c r="D247" s="86" t="s">
        <v>16</v>
      </c>
      <c r="E247" s="59" t="s">
        <v>74</v>
      </c>
      <c r="F247" s="83" t="s">
        <v>423</v>
      </c>
      <c r="G247" s="87" t="s">
        <v>17</v>
      </c>
      <c r="H247" s="15">
        <v>2.6617013713367199</v>
      </c>
      <c r="I247" s="15">
        <v>5.4153846153846157</v>
      </c>
    </row>
    <row r="248" spans="1:9" x14ac:dyDescent="0.2">
      <c r="A248" s="81"/>
      <c r="B248" s="12" t="s">
        <v>279</v>
      </c>
      <c r="C248" s="12" t="s">
        <v>286</v>
      </c>
      <c r="D248" s="86" t="s">
        <v>16</v>
      </c>
      <c r="E248" s="59" t="s">
        <v>74</v>
      </c>
      <c r="F248" s="83" t="s">
        <v>423</v>
      </c>
      <c r="G248" s="87" t="s">
        <v>17</v>
      </c>
      <c r="H248" s="15">
        <v>2.8789831159356352</v>
      </c>
      <c r="I248" s="15">
        <v>2.0307692307692307</v>
      </c>
    </row>
    <row r="249" spans="1:9" x14ac:dyDescent="0.2">
      <c r="A249" s="81"/>
      <c r="B249" s="12" t="s">
        <v>279</v>
      </c>
      <c r="C249" s="12" t="s">
        <v>287</v>
      </c>
      <c r="D249" s="86" t="s">
        <v>16</v>
      </c>
      <c r="E249" s="59" t="s">
        <v>74</v>
      </c>
      <c r="F249" s="83" t="s">
        <v>423</v>
      </c>
      <c r="G249" s="87" t="s">
        <v>17</v>
      </c>
      <c r="H249" s="15">
        <v>3.20490573283401</v>
      </c>
      <c r="I249" s="15">
        <v>2.0307692307692307</v>
      </c>
    </row>
    <row r="250" spans="1:9" x14ac:dyDescent="0.2">
      <c r="A250" s="81"/>
      <c r="B250" s="12" t="s">
        <v>279</v>
      </c>
      <c r="C250" s="12" t="s">
        <v>288</v>
      </c>
      <c r="D250" s="86" t="s">
        <v>16</v>
      </c>
      <c r="E250" s="59" t="s">
        <v>74</v>
      </c>
      <c r="F250" s="83" t="s">
        <v>423</v>
      </c>
      <c r="G250" s="87" t="s">
        <v>17</v>
      </c>
      <c r="H250" s="15">
        <v>3.20490573283401</v>
      </c>
      <c r="I250" s="15">
        <v>2.0307692307692307</v>
      </c>
    </row>
    <row r="251" spans="1:9" x14ac:dyDescent="0.2">
      <c r="A251" s="81"/>
      <c r="B251" s="12" t="s">
        <v>279</v>
      </c>
      <c r="C251" s="12" t="s">
        <v>289</v>
      </c>
      <c r="D251" s="86" t="s">
        <v>16</v>
      </c>
      <c r="E251" s="59" t="s">
        <v>74</v>
      </c>
      <c r="F251" s="83" t="s">
        <v>423</v>
      </c>
      <c r="G251" s="87" t="s">
        <v>17</v>
      </c>
      <c r="H251" s="15">
        <v>3.20490573283401</v>
      </c>
      <c r="I251" s="15">
        <v>2.0307692307692307</v>
      </c>
    </row>
    <row r="252" spans="1:9" x14ac:dyDescent="0.2">
      <c r="A252" s="81"/>
      <c r="B252" s="12" t="s">
        <v>279</v>
      </c>
      <c r="C252" s="12" t="s">
        <v>290</v>
      </c>
      <c r="D252" s="86" t="s">
        <v>16</v>
      </c>
      <c r="E252" s="59" t="s">
        <v>74</v>
      </c>
      <c r="F252" s="83" t="s">
        <v>423</v>
      </c>
      <c r="G252" s="87" t="s">
        <v>17</v>
      </c>
      <c r="H252" s="15">
        <v>3.20490573283401</v>
      </c>
      <c r="I252" s="15">
        <v>2.0307692307692307</v>
      </c>
    </row>
    <row r="253" spans="1:9" x14ac:dyDescent="0.2">
      <c r="A253" s="81"/>
      <c r="B253" s="12" t="s">
        <v>279</v>
      </c>
      <c r="C253" s="12" t="s">
        <v>291</v>
      </c>
      <c r="D253" s="86" t="s">
        <v>16</v>
      </c>
      <c r="E253" s="59" t="s">
        <v>74</v>
      </c>
      <c r="F253" s="83" t="s">
        <v>423</v>
      </c>
      <c r="G253" s="87" t="s">
        <v>17</v>
      </c>
      <c r="H253" s="15">
        <v>7.7678223694112445</v>
      </c>
      <c r="I253" s="15">
        <v>1.6923076923076923</v>
      </c>
    </row>
    <row r="254" spans="1:9" x14ac:dyDescent="0.2">
      <c r="A254" s="81"/>
      <c r="B254" s="12" t="s">
        <v>279</v>
      </c>
      <c r="C254" s="12" t="s">
        <v>292</v>
      </c>
      <c r="D254" s="86" t="s">
        <v>16</v>
      </c>
      <c r="E254" s="59" t="s">
        <v>74</v>
      </c>
      <c r="F254" s="83" t="s">
        <v>423</v>
      </c>
      <c r="G254" s="87" t="s">
        <v>17</v>
      </c>
      <c r="H254" s="15">
        <v>7.7678223694112445</v>
      </c>
      <c r="I254" s="15">
        <v>1.6923076923076923</v>
      </c>
    </row>
    <row r="255" spans="1:9" x14ac:dyDescent="0.2">
      <c r="A255" s="81"/>
      <c r="B255" s="12" t="s">
        <v>279</v>
      </c>
      <c r="C255" s="12" t="s">
        <v>127</v>
      </c>
      <c r="D255" s="86" t="s">
        <v>16</v>
      </c>
      <c r="E255" s="59" t="s">
        <v>74</v>
      </c>
      <c r="F255" s="83" t="s">
        <v>423</v>
      </c>
      <c r="G255" s="87" t="s">
        <v>17</v>
      </c>
      <c r="H255" s="15">
        <v>28.246626797859065</v>
      </c>
      <c r="I255" s="15">
        <v>15.23076923076923</v>
      </c>
    </row>
    <row r="256" spans="1:9" x14ac:dyDescent="0.2">
      <c r="A256" s="81"/>
      <c r="B256" s="12" t="s">
        <v>279</v>
      </c>
      <c r="C256" s="12" t="s">
        <v>128</v>
      </c>
      <c r="D256" s="86" t="s">
        <v>16</v>
      </c>
      <c r="E256" s="59" t="s">
        <v>74</v>
      </c>
      <c r="F256" s="83" t="s">
        <v>423</v>
      </c>
      <c r="G256" s="87" t="s">
        <v>17</v>
      </c>
      <c r="H256" s="15">
        <v>28.246626797859065</v>
      </c>
      <c r="I256" s="15">
        <v>15.23076923076923</v>
      </c>
    </row>
    <row r="257" spans="1:9" x14ac:dyDescent="0.2">
      <c r="A257" s="81"/>
      <c r="B257" s="12" t="s">
        <v>279</v>
      </c>
      <c r="C257" s="12" t="s">
        <v>293</v>
      </c>
      <c r="D257" s="86" t="s">
        <v>16</v>
      </c>
      <c r="E257" s="59" t="s">
        <v>74</v>
      </c>
      <c r="F257" s="83" t="s">
        <v>423</v>
      </c>
      <c r="G257" s="87" t="s">
        <v>17</v>
      </c>
      <c r="H257" s="15">
        <v>28.246626797859065</v>
      </c>
      <c r="I257" s="15">
        <v>15.23076923076923</v>
      </c>
    </row>
    <row r="258" spans="1:9" x14ac:dyDescent="0.2">
      <c r="A258" s="81"/>
      <c r="B258" s="12" t="s">
        <v>294</v>
      </c>
      <c r="C258" s="12" t="s">
        <v>159</v>
      </c>
      <c r="D258" s="86" t="s">
        <v>16</v>
      </c>
      <c r="E258" s="59" t="s">
        <v>74</v>
      </c>
      <c r="F258" s="83" t="s">
        <v>423</v>
      </c>
      <c r="G258" s="87" t="s">
        <v>17</v>
      </c>
      <c r="H258" s="15">
        <v>3.8160106395184603</v>
      </c>
      <c r="I258" s="15">
        <v>11.846153846153847</v>
      </c>
    </row>
    <row r="259" spans="1:9" x14ac:dyDescent="0.2">
      <c r="A259" s="81"/>
      <c r="B259" s="12" t="s">
        <v>294</v>
      </c>
      <c r="C259" s="12" t="s">
        <v>160</v>
      </c>
      <c r="D259" s="86" t="s">
        <v>16</v>
      </c>
      <c r="E259" s="59" t="s">
        <v>74</v>
      </c>
      <c r="F259" s="83" t="s">
        <v>423</v>
      </c>
      <c r="G259" s="87" t="s">
        <v>17</v>
      </c>
      <c r="H259" s="15">
        <v>3.8160106395184603</v>
      </c>
      <c r="I259" s="15">
        <v>11.846153846153847</v>
      </c>
    </row>
    <row r="260" spans="1:9" x14ac:dyDescent="0.2">
      <c r="A260" s="81"/>
      <c r="B260" s="12" t="s">
        <v>294</v>
      </c>
      <c r="C260" s="12" t="s">
        <v>295</v>
      </c>
      <c r="D260" s="86" t="s">
        <v>125</v>
      </c>
      <c r="E260" s="59" t="s">
        <v>74</v>
      </c>
      <c r="F260" s="83" t="s">
        <v>423</v>
      </c>
      <c r="G260" s="87" t="s">
        <v>17</v>
      </c>
      <c r="H260" s="15">
        <v>11.841855080640915</v>
      </c>
      <c r="I260" s="15">
        <v>16.923076923076923</v>
      </c>
    </row>
    <row r="261" spans="1:9" x14ac:dyDescent="0.2">
      <c r="A261" s="81"/>
      <c r="B261" s="12" t="s">
        <v>294</v>
      </c>
      <c r="C261" s="12" t="s">
        <v>296</v>
      </c>
      <c r="D261" s="86" t="s">
        <v>16</v>
      </c>
      <c r="E261" s="59" t="s">
        <v>74</v>
      </c>
      <c r="F261" s="83" t="s">
        <v>423</v>
      </c>
      <c r="G261" s="87" t="s">
        <v>17</v>
      </c>
      <c r="H261" s="15">
        <v>2.6617013713367199</v>
      </c>
      <c r="I261" s="15">
        <v>5.4153846153846157</v>
      </c>
    </row>
    <row r="262" spans="1:9" x14ac:dyDescent="0.2">
      <c r="A262" s="81"/>
      <c r="B262" s="12" t="s">
        <v>294</v>
      </c>
      <c r="C262" s="12" t="s">
        <v>297</v>
      </c>
      <c r="D262" s="86" t="s">
        <v>34</v>
      </c>
      <c r="E262" s="59" t="s">
        <v>74</v>
      </c>
      <c r="F262" s="83" t="s">
        <v>423</v>
      </c>
      <c r="G262" s="87" t="s">
        <v>17</v>
      </c>
      <c r="H262" s="15">
        <v>0.7713501933261514</v>
      </c>
      <c r="I262" s="15">
        <v>4.0615384615384613</v>
      </c>
    </row>
    <row r="263" spans="1:9" x14ac:dyDescent="0.2">
      <c r="A263" s="81"/>
      <c r="B263" s="12" t="s">
        <v>294</v>
      </c>
      <c r="C263" s="12" t="s">
        <v>298</v>
      </c>
      <c r="D263" s="86" t="s">
        <v>34</v>
      </c>
      <c r="E263" s="59" t="s">
        <v>74</v>
      </c>
      <c r="F263" s="83" t="s">
        <v>423</v>
      </c>
      <c r="G263" s="87" t="s">
        <v>17</v>
      </c>
      <c r="H263" s="15">
        <v>0.7713501933261514</v>
      </c>
      <c r="I263" s="15">
        <v>4.0615384615384613</v>
      </c>
    </row>
    <row r="264" spans="1:9" x14ac:dyDescent="0.2">
      <c r="A264" s="81"/>
      <c r="B264" s="12" t="s">
        <v>294</v>
      </c>
      <c r="C264" s="12" t="s">
        <v>143</v>
      </c>
      <c r="D264" s="86" t="s">
        <v>16</v>
      </c>
      <c r="E264" s="59" t="s">
        <v>74</v>
      </c>
      <c r="F264" s="83" t="s">
        <v>423</v>
      </c>
      <c r="G264" s="87" t="s">
        <v>17</v>
      </c>
      <c r="H264" s="15">
        <v>11.733214208341458</v>
      </c>
      <c r="I264" s="15">
        <v>4.0615384615384613</v>
      </c>
    </row>
    <row r="265" spans="1:9" x14ac:dyDescent="0.2">
      <c r="A265" s="81"/>
      <c r="B265" s="12" t="s">
        <v>294</v>
      </c>
      <c r="C265" s="12" t="s">
        <v>144</v>
      </c>
      <c r="D265" s="86" t="s">
        <v>16</v>
      </c>
      <c r="E265" s="59" t="s">
        <v>74</v>
      </c>
      <c r="F265" s="83" t="s">
        <v>423</v>
      </c>
      <c r="G265" s="87" t="s">
        <v>17</v>
      </c>
      <c r="H265" s="15">
        <v>11.733214208341458</v>
      </c>
      <c r="I265" s="15">
        <v>4.0615384615384613</v>
      </c>
    </row>
    <row r="266" spans="1:9" x14ac:dyDescent="0.2">
      <c r="A266" s="81"/>
      <c r="B266" s="12" t="s">
        <v>294</v>
      </c>
      <c r="C266" s="12" t="s">
        <v>151</v>
      </c>
      <c r="D266" s="86" t="s">
        <v>125</v>
      </c>
      <c r="E266" s="59" t="s">
        <v>74</v>
      </c>
      <c r="F266" s="83" t="s">
        <v>423</v>
      </c>
      <c r="G266" s="87" t="s">
        <v>17</v>
      </c>
      <c r="H266" s="15">
        <v>15.535644738822489</v>
      </c>
      <c r="I266" s="15">
        <v>16.923076923076923</v>
      </c>
    </row>
    <row r="267" spans="1:9" x14ac:dyDescent="0.2">
      <c r="A267" s="81"/>
      <c r="B267" s="12" t="s">
        <v>294</v>
      </c>
      <c r="C267" s="12" t="s">
        <v>299</v>
      </c>
      <c r="D267" s="86" t="s">
        <v>125</v>
      </c>
      <c r="E267" s="59" t="s">
        <v>74</v>
      </c>
      <c r="F267" s="83" t="s">
        <v>423</v>
      </c>
      <c r="G267" s="87" t="s">
        <v>17</v>
      </c>
      <c r="H267" s="15">
        <v>15.535644738822489</v>
      </c>
      <c r="I267" s="15">
        <v>16.923076923076923</v>
      </c>
    </row>
    <row r="268" spans="1:9" x14ac:dyDescent="0.2">
      <c r="A268" s="81"/>
      <c r="B268" s="12" t="s">
        <v>294</v>
      </c>
      <c r="C268" s="12" t="s">
        <v>163</v>
      </c>
      <c r="D268" s="86" t="s">
        <v>16</v>
      </c>
      <c r="E268" s="59" t="s">
        <v>74</v>
      </c>
      <c r="F268" s="83" t="s">
        <v>423</v>
      </c>
      <c r="G268" s="87" t="s">
        <v>17</v>
      </c>
      <c r="H268" s="15">
        <v>2.8789831159356352</v>
      </c>
      <c r="I268" s="15">
        <v>2.0307692307692307</v>
      </c>
    </row>
    <row r="269" spans="1:9" x14ac:dyDescent="0.2">
      <c r="A269" s="81"/>
      <c r="B269" s="12" t="s">
        <v>294</v>
      </c>
      <c r="C269" s="12" t="s">
        <v>300</v>
      </c>
      <c r="D269" s="86" t="s">
        <v>16</v>
      </c>
      <c r="E269" s="59" t="s">
        <v>74</v>
      </c>
      <c r="F269" s="83" t="s">
        <v>423</v>
      </c>
      <c r="G269" s="87" t="s">
        <v>17</v>
      </c>
      <c r="H269" s="15">
        <v>2.8789831159356352</v>
      </c>
      <c r="I269" s="15">
        <v>2.0307692307692307</v>
      </c>
    </row>
    <row r="270" spans="1:9" x14ac:dyDescent="0.2">
      <c r="A270" s="81"/>
      <c r="B270" s="12" t="s">
        <v>294</v>
      </c>
      <c r="C270" s="12" t="s">
        <v>301</v>
      </c>
      <c r="D270" s="86" t="s">
        <v>16</v>
      </c>
      <c r="E270" s="59" t="s">
        <v>74</v>
      </c>
      <c r="F270" s="83" t="s">
        <v>423</v>
      </c>
      <c r="G270" s="87" t="s">
        <v>17</v>
      </c>
      <c r="H270" s="15">
        <v>2.8789831159356352</v>
      </c>
      <c r="I270" s="15">
        <v>2.0307692307692307</v>
      </c>
    </row>
    <row r="271" spans="1:9" x14ac:dyDescent="0.2">
      <c r="A271" s="81"/>
      <c r="B271" s="12" t="s">
        <v>294</v>
      </c>
      <c r="C271" s="12" t="s">
        <v>302</v>
      </c>
      <c r="D271" s="86" t="s">
        <v>16</v>
      </c>
      <c r="E271" s="59" t="s">
        <v>74</v>
      </c>
      <c r="F271" s="83" t="s">
        <v>423</v>
      </c>
      <c r="G271" s="87" t="s">
        <v>17</v>
      </c>
      <c r="H271" s="15">
        <v>2.8789831159356352</v>
      </c>
      <c r="I271" s="15">
        <v>2.0307692307692307</v>
      </c>
    </row>
    <row r="272" spans="1:9" x14ac:dyDescent="0.2">
      <c r="A272" s="81"/>
      <c r="B272" s="12" t="s">
        <v>294</v>
      </c>
      <c r="C272" s="12" t="s">
        <v>166</v>
      </c>
      <c r="D272" s="86" t="s">
        <v>16</v>
      </c>
      <c r="E272" s="59" t="s">
        <v>74</v>
      </c>
      <c r="F272" s="83" t="s">
        <v>423</v>
      </c>
      <c r="G272" s="87" t="s">
        <v>17</v>
      </c>
      <c r="H272" s="15">
        <v>2.8789831159356352</v>
      </c>
      <c r="I272" s="15">
        <v>2.0307692307692307</v>
      </c>
    </row>
    <row r="273" spans="1:9" x14ac:dyDescent="0.2">
      <c r="A273" s="81"/>
      <c r="B273" s="12" t="s">
        <v>294</v>
      </c>
      <c r="C273" s="12" t="s">
        <v>186</v>
      </c>
      <c r="D273" s="86" t="s">
        <v>16</v>
      </c>
      <c r="E273" s="59" t="s">
        <v>74</v>
      </c>
      <c r="F273" s="83" t="s">
        <v>423</v>
      </c>
      <c r="G273" s="87" t="s">
        <v>17</v>
      </c>
      <c r="H273" s="15">
        <v>2.8789831159356352</v>
      </c>
      <c r="I273" s="15">
        <v>2.0307692307692307</v>
      </c>
    </row>
    <row r="274" spans="1:9" x14ac:dyDescent="0.2">
      <c r="A274" s="81"/>
      <c r="B274" s="12" t="s">
        <v>294</v>
      </c>
      <c r="C274" s="12" t="s">
        <v>187</v>
      </c>
      <c r="D274" s="86" t="s">
        <v>16</v>
      </c>
      <c r="E274" s="59" t="s">
        <v>74</v>
      </c>
      <c r="F274" s="83" t="s">
        <v>423</v>
      </c>
      <c r="G274" s="87" t="s">
        <v>17</v>
      </c>
      <c r="H274" s="15">
        <v>2.8789831159356352</v>
      </c>
      <c r="I274" s="15">
        <v>2.0307692307692307</v>
      </c>
    </row>
    <row r="275" spans="1:9" x14ac:dyDescent="0.2">
      <c r="A275" s="81"/>
      <c r="B275" s="12" t="s">
        <v>303</v>
      </c>
      <c r="C275" s="12" t="s">
        <v>304</v>
      </c>
      <c r="D275" s="86" t="s">
        <v>16</v>
      </c>
      <c r="E275" s="59" t="s">
        <v>74</v>
      </c>
      <c r="F275" s="83" t="s">
        <v>423</v>
      </c>
      <c r="G275" s="87" t="s">
        <v>17</v>
      </c>
      <c r="H275" s="15">
        <v>2.8246626797859067</v>
      </c>
      <c r="I275" s="15">
        <v>5.4153846153846157</v>
      </c>
    </row>
    <row r="276" spans="1:9" x14ac:dyDescent="0.2">
      <c r="A276" s="81"/>
      <c r="B276" s="12" t="s">
        <v>305</v>
      </c>
      <c r="C276" s="12" t="s">
        <v>306</v>
      </c>
      <c r="D276" s="86" t="s">
        <v>16</v>
      </c>
      <c r="E276" s="59" t="s">
        <v>74</v>
      </c>
      <c r="F276" s="83" t="s">
        <v>423</v>
      </c>
      <c r="G276" s="87" t="s">
        <v>17</v>
      </c>
      <c r="H276" s="15">
        <v>3.8160106395184603</v>
      </c>
      <c r="I276" s="15">
        <v>11.846153846153847</v>
      </c>
    </row>
    <row r="277" spans="1:9" x14ac:dyDescent="0.2">
      <c r="A277" s="81"/>
      <c r="B277" s="12" t="s">
        <v>305</v>
      </c>
      <c r="C277" s="12" t="s">
        <v>307</v>
      </c>
      <c r="D277" s="86" t="s">
        <v>34</v>
      </c>
      <c r="E277" s="59" t="s">
        <v>74</v>
      </c>
      <c r="F277" s="83" t="s">
        <v>423</v>
      </c>
      <c r="G277" s="87" t="s">
        <v>17</v>
      </c>
      <c r="H277" s="15">
        <v>0.63554910295182898</v>
      </c>
      <c r="I277" s="15">
        <v>4.0615384615384613</v>
      </c>
    </row>
    <row r="278" spans="1:9" x14ac:dyDescent="0.2">
      <c r="A278" s="81"/>
      <c r="B278" s="12" t="s">
        <v>305</v>
      </c>
      <c r="C278" s="12" t="s">
        <v>308</v>
      </c>
      <c r="D278" s="86" t="s">
        <v>34</v>
      </c>
      <c r="E278" s="59" t="s">
        <v>74</v>
      </c>
      <c r="F278" s="83" t="s">
        <v>423</v>
      </c>
      <c r="G278" s="87" t="s">
        <v>17</v>
      </c>
      <c r="H278" s="15">
        <v>0.63554910295182898</v>
      </c>
      <c r="I278" s="15">
        <v>4.0615384615384613</v>
      </c>
    </row>
    <row r="279" spans="1:9" x14ac:dyDescent="0.2">
      <c r="A279" s="81"/>
      <c r="B279" s="12" t="s">
        <v>305</v>
      </c>
      <c r="C279" s="12" t="s">
        <v>143</v>
      </c>
      <c r="D279" s="86" t="s">
        <v>16</v>
      </c>
      <c r="E279" s="59" t="s">
        <v>74</v>
      </c>
      <c r="F279" s="83" t="s">
        <v>423</v>
      </c>
      <c r="G279" s="87" t="s">
        <v>17</v>
      </c>
      <c r="H279" s="15">
        <v>11.733214208341458</v>
      </c>
      <c r="I279" s="15">
        <v>4.0615384615384613</v>
      </c>
    </row>
    <row r="280" spans="1:9" x14ac:dyDescent="0.2">
      <c r="A280" s="81"/>
      <c r="B280" s="12" t="s">
        <v>305</v>
      </c>
      <c r="C280" s="12" t="s">
        <v>144</v>
      </c>
      <c r="D280" s="86" t="s">
        <v>16</v>
      </c>
      <c r="E280" s="59" t="s">
        <v>74</v>
      </c>
      <c r="F280" s="83" t="s">
        <v>423</v>
      </c>
      <c r="G280" s="87" t="s">
        <v>17</v>
      </c>
      <c r="H280" s="15">
        <v>11.733214208341458</v>
      </c>
      <c r="I280" s="15">
        <v>4.0615384615384613</v>
      </c>
    </row>
    <row r="281" spans="1:9" x14ac:dyDescent="0.2">
      <c r="A281" s="81"/>
      <c r="B281" s="12" t="s">
        <v>305</v>
      </c>
      <c r="C281" s="12" t="s">
        <v>309</v>
      </c>
      <c r="D281" s="86" t="s">
        <v>16</v>
      </c>
      <c r="E281" s="59" t="s">
        <v>74</v>
      </c>
      <c r="F281" s="83" t="s">
        <v>423</v>
      </c>
      <c r="G281" s="87" t="s">
        <v>17</v>
      </c>
      <c r="H281" s="15">
        <v>2.8789831159356352</v>
      </c>
      <c r="I281" s="15">
        <v>2.0307692307692307</v>
      </c>
    </row>
    <row r="282" spans="1:9" x14ac:dyDescent="0.2">
      <c r="A282" s="81"/>
      <c r="B282" s="12" t="s">
        <v>305</v>
      </c>
      <c r="C282" s="12" t="s">
        <v>164</v>
      </c>
      <c r="D282" s="86" t="s">
        <v>125</v>
      </c>
      <c r="E282" s="59" t="s">
        <v>74</v>
      </c>
      <c r="F282" s="83" t="s">
        <v>423</v>
      </c>
      <c r="G282" s="87" t="s">
        <v>17</v>
      </c>
      <c r="H282" s="15">
        <v>10.266562432298773</v>
      </c>
      <c r="I282" s="15">
        <v>16.923076923076923</v>
      </c>
    </row>
    <row r="283" spans="1:9" x14ac:dyDescent="0.2">
      <c r="A283" s="81"/>
      <c r="B283" s="12" t="s">
        <v>305</v>
      </c>
      <c r="C283" s="12" t="s">
        <v>184</v>
      </c>
      <c r="D283" s="86" t="s">
        <v>16</v>
      </c>
      <c r="E283" s="59" t="s">
        <v>74</v>
      </c>
      <c r="F283" s="83" t="s">
        <v>423</v>
      </c>
      <c r="G283" s="87" t="s">
        <v>17</v>
      </c>
      <c r="H283" s="15">
        <v>2.8789831159356352</v>
      </c>
      <c r="I283" s="15">
        <v>2.0307692307692307</v>
      </c>
    </row>
    <row r="284" spans="1:9" x14ac:dyDescent="0.2">
      <c r="A284" s="81"/>
      <c r="B284" s="12" t="s">
        <v>305</v>
      </c>
      <c r="C284" s="12" t="s">
        <v>310</v>
      </c>
      <c r="D284" s="86" t="s">
        <v>16</v>
      </c>
      <c r="E284" s="59" t="s">
        <v>74</v>
      </c>
      <c r="F284" s="83" t="s">
        <v>423</v>
      </c>
      <c r="G284" s="87" t="s">
        <v>17</v>
      </c>
      <c r="H284" s="15">
        <v>2.8789831159356352</v>
      </c>
      <c r="I284" s="15">
        <v>2.0307692307692307</v>
      </c>
    </row>
    <row r="285" spans="1:9" x14ac:dyDescent="0.2">
      <c r="A285" s="81"/>
      <c r="B285" s="12" t="s">
        <v>305</v>
      </c>
      <c r="C285" s="12" t="s">
        <v>311</v>
      </c>
      <c r="D285" s="86" t="s">
        <v>16</v>
      </c>
      <c r="E285" s="59" t="s">
        <v>74</v>
      </c>
      <c r="F285" s="83" t="s">
        <v>423</v>
      </c>
      <c r="G285" s="87" t="s">
        <v>17</v>
      </c>
      <c r="H285" s="15">
        <v>2.8789831159356352</v>
      </c>
      <c r="I285" s="15">
        <v>1.3538461538461539</v>
      </c>
    </row>
    <row r="286" spans="1:9" x14ac:dyDescent="0.2">
      <c r="A286" s="81"/>
      <c r="B286" s="12" t="s">
        <v>305</v>
      </c>
      <c r="C286" s="12" t="s">
        <v>312</v>
      </c>
      <c r="D286" s="86" t="s">
        <v>16</v>
      </c>
      <c r="E286" s="59" t="s">
        <v>74</v>
      </c>
      <c r="F286" s="83" t="s">
        <v>423</v>
      </c>
      <c r="G286" s="87" t="s">
        <v>17</v>
      </c>
      <c r="H286" s="15">
        <v>2.8789831159356352</v>
      </c>
      <c r="I286" s="15">
        <v>1.3538461538461539</v>
      </c>
    </row>
    <row r="287" spans="1:9" x14ac:dyDescent="0.2">
      <c r="A287" s="81"/>
      <c r="B287" s="12" t="s">
        <v>305</v>
      </c>
      <c r="C287" s="12" t="s">
        <v>127</v>
      </c>
      <c r="D287" s="86" t="s">
        <v>16</v>
      </c>
      <c r="E287" s="59" t="s">
        <v>74</v>
      </c>
      <c r="F287" s="83" t="s">
        <v>423</v>
      </c>
      <c r="G287" s="87" t="s">
        <v>17</v>
      </c>
      <c r="H287" s="15">
        <v>28.246626797859065</v>
      </c>
      <c r="I287" s="15">
        <v>15.23076923076923</v>
      </c>
    </row>
    <row r="288" spans="1:9" x14ac:dyDescent="0.2">
      <c r="A288" s="81"/>
      <c r="B288" s="12" t="s">
        <v>305</v>
      </c>
      <c r="C288" s="12" t="s">
        <v>313</v>
      </c>
      <c r="D288" s="86" t="s">
        <v>16</v>
      </c>
      <c r="E288" s="59" t="s">
        <v>74</v>
      </c>
      <c r="F288" s="83" t="s">
        <v>423</v>
      </c>
      <c r="G288" s="87" t="s">
        <v>17</v>
      </c>
      <c r="H288" s="15">
        <v>28.246626797859065</v>
      </c>
      <c r="I288" s="15">
        <v>15.23076923076923</v>
      </c>
    </row>
    <row r="289" spans="1:9" x14ac:dyDescent="0.2">
      <c r="A289" s="81"/>
      <c r="B289" s="12" t="s">
        <v>305</v>
      </c>
      <c r="C289" s="12" t="s">
        <v>204</v>
      </c>
      <c r="D289" s="86" t="s">
        <v>16</v>
      </c>
      <c r="E289" s="59" t="s">
        <v>74</v>
      </c>
      <c r="F289" s="83" t="s">
        <v>423</v>
      </c>
      <c r="G289" s="87" t="s">
        <v>17</v>
      </c>
      <c r="H289" s="15">
        <v>8.6912697839566349</v>
      </c>
      <c r="I289" s="15">
        <v>6.092307692307692</v>
      </c>
    </row>
    <row r="290" spans="1:9" x14ac:dyDescent="0.2">
      <c r="A290" s="81"/>
      <c r="B290" s="12" t="s">
        <v>314</v>
      </c>
      <c r="C290" s="12" t="s">
        <v>127</v>
      </c>
      <c r="D290" s="86" t="s">
        <v>16</v>
      </c>
      <c r="E290" s="59" t="s">
        <v>74</v>
      </c>
      <c r="F290" s="83" t="s">
        <v>423</v>
      </c>
      <c r="G290" s="87" t="s">
        <v>17</v>
      </c>
      <c r="H290" s="15">
        <v>28.246626797859065</v>
      </c>
      <c r="I290" s="15">
        <v>15.23076923076923</v>
      </c>
    </row>
    <row r="291" spans="1:9" x14ac:dyDescent="0.2">
      <c r="A291" s="81"/>
      <c r="B291" s="12" t="s">
        <v>314</v>
      </c>
      <c r="C291" s="12" t="s">
        <v>128</v>
      </c>
      <c r="D291" s="86" t="s">
        <v>16</v>
      </c>
      <c r="E291" s="59" t="s">
        <v>74</v>
      </c>
      <c r="F291" s="83" t="s">
        <v>423</v>
      </c>
      <c r="G291" s="87" t="s">
        <v>17</v>
      </c>
      <c r="H291" s="15">
        <v>28.246626797859065</v>
      </c>
      <c r="I291" s="15">
        <v>15.23076923076923</v>
      </c>
    </row>
    <row r="292" spans="1:9" x14ac:dyDescent="0.2">
      <c r="A292" s="81"/>
      <c r="B292" s="12" t="s">
        <v>315</v>
      </c>
      <c r="C292" s="12" t="s">
        <v>311</v>
      </c>
      <c r="D292" s="86" t="s">
        <v>125</v>
      </c>
      <c r="E292" s="59" t="s">
        <v>74</v>
      </c>
      <c r="F292" s="83" t="s">
        <v>423</v>
      </c>
      <c r="G292" s="87" t="s">
        <v>17</v>
      </c>
      <c r="H292" s="15">
        <v>2.8789831159356352</v>
      </c>
      <c r="I292" s="15">
        <v>3.3846153846153846</v>
      </c>
    </row>
    <row r="293" spans="1:9" x14ac:dyDescent="0.2">
      <c r="A293" s="81"/>
      <c r="B293" s="12" t="s">
        <v>315</v>
      </c>
      <c r="C293" s="12" t="s">
        <v>312</v>
      </c>
      <c r="D293" s="86" t="s">
        <v>125</v>
      </c>
      <c r="E293" s="59" t="s">
        <v>74</v>
      </c>
      <c r="F293" s="83" t="s">
        <v>423</v>
      </c>
      <c r="G293" s="87" t="s">
        <v>17</v>
      </c>
      <c r="H293" s="15">
        <v>2.8789831159356352</v>
      </c>
      <c r="I293" s="15">
        <v>3.3846153846153846</v>
      </c>
    </row>
    <row r="294" spans="1:9" x14ac:dyDescent="0.2">
      <c r="A294" s="81"/>
      <c r="B294" s="12" t="s">
        <v>316</v>
      </c>
      <c r="C294" s="12" t="s">
        <v>317</v>
      </c>
      <c r="D294" s="86" t="s">
        <v>125</v>
      </c>
      <c r="E294" s="59" t="s">
        <v>74</v>
      </c>
      <c r="F294" s="83" t="s">
        <v>423</v>
      </c>
      <c r="G294" s="87" t="s">
        <v>17</v>
      </c>
      <c r="H294" s="15">
        <v>8.0394245501598878</v>
      </c>
      <c r="I294" s="15">
        <v>16.923076923076923</v>
      </c>
    </row>
    <row r="295" spans="1:9" x14ac:dyDescent="0.2">
      <c r="A295" s="81"/>
      <c r="B295" s="12" t="s">
        <v>316</v>
      </c>
      <c r="C295" s="12" t="s">
        <v>318</v>
      </c>
      <c r="D295" s="86" t="s">
        <v>125</v>
      </c>
      <c r="E295" s="59" t="s">
        <v>74</v>
      </c>
      <c r="F295" s="83" t="s">
        <v>423</v>
      </c>
      <c r="G295" s="87" t="s">
        <v>17</v>
      </c>
      <c r="H295" s="15">
        <v>8.0394245501598878</v>
      </c>
      <c r="I295" s="15">
        <v>16.923076923076923</v>
      </c>
    </row>
    <row r="296" spans="1:9" x14ac:dyDescent="0.2">
      <c r="A296" s="81"/>
      <c r="B296" s="12" t="s">
        <v>319</v>
      </c>
      <c r="C296" s="12" t="s">
        <v>320</v>
      </c>
      <c r="D296" s="86" t="s">
        <v>125</v>
      </c>
      <c r="E296" s="59" t="s">
        <v>74</v>
      </c>
      <c r="F296" s="83" t="s">
        <v>423</v>
      </c>
      <c r="G296" s="87" t="s">
        <v>17</v>
      </c>
      <c r="H296" s="15">
        <v>8.0394245501598878</v>
      </c>
      <c r="I296" s="15">
        <v>16.923076923076923</v>
      </c>
    </row>
    <row r="297" spans="1:9" x14ac:dyDescent="0.2">
      <c r="A297" s="81"/>
      <c r="B297" s="12" t="s">
        <v>321</v>
      </c>
      <c r="C297" s="12" t="s">
        <v>322</v>
      </c>
      <c r="D297" s="86" t="s">
        <v>16</v>
      </c>
      <c r="E297" s="59" t="s">
        <v>74</v>
      </c>
      <c r="F297" s="83" t="s">
        <v>423</v>
      </c>
      <c r="G297" s="87" t="s">
        <v>17</v>
      </c>
      <c r="H297" s="15">
        <v>2.6617013713367199</v>
      </c>
      <c r="I297" s="15">
        <v>5.4153846153846157</v>
      </c>
    </row>
    <row r="298" spans="1:9" x14ac:dyDescent="0.2">
      <c r="A298" s="81"/>
      <c r="B298" s="12" t="s">
        <v>321</v>
      </c>
      <c r="C298" s="12" t="s">
        <v>323</v>
      </c>
      <c r="D298" s="86" t="s">
        <v>16</v>
      </c>
      <c r="E298" s="59" t="s">
        <v>74</v>
      </c>
      <c r="F298" s="83" t="s">
        <v>423</v>
      </c>
      <c r="G298" s="87" t="s">
        <v>17</v>
      </c>
      <c r="H298" s="15">
        <v>2.8246626797859067</v>
      </c>
      <c r="I298" s="15">
        <v>5.4153846153846157</v>
      </c>
    </row>
    <row r="299" spans="1:9" x14ac:dyDescent="0.2">
      <c r="A299" s="81"/>
      <c r="B299" s="12" t="s">
        <v>321</v>
      </c>
      <c r="C299" s="12" t="s">
        <v>324</v>
      </c>
      <c r="D299" s="86" t="s">
        <v>16</v>
      </c>
      <c r="E299" s="59" t="s">
        <v>74</v>
      </c>
      <c r="F299" s="83" t="s">
        <v>423</v>
      </c>
      <c r="G299" s="87" t="s">
        <v>17</v>
      </c>
      <c r="H299" s="15">
        <v>2.8246626797859067</v>
      </c>
      <c r="I299" s="15">
        <v>5.4153846153846157</v>
      </c>
    </row>
    <row r="300" spans="1:9" x14ac:dyDescent="0.2">
      <c r="A300" s="81"/>
      <c r="B300" s="12" t="s">
        <v>321</v>
      </c>
      <c r="C300" s="12" t="s">
        <v>325</v>
      </c>
      <c r="D300" s="86" t="s">
        <v>34</v>
      </c>
      <c r="E300" s="59" t="s">
        <v>74</v>
      </c>
      <c r="F300" s="83" t="s">
        <v>423</v>
      </c>
      <c r="G300" s="87" t="s">
        <v>17</v>
      </c>
      <c r="H300" s="15">
        <v>0.7713501933261514</v>
      </c>
      <c r="I300" s="15">
        <v>4.0615384615384613</v>
      </c>
    </row>
    <row r="301" spans="1:9" x14ac:dyDescent="0.2">
      <c r="A301" s="81"/>
      <c r="B301" s="12" t="s">
        <v>321</v>
      </c>
      <c r="C301" s="12" t="s">
        <v>326</v>
      </c>
      <c r="D301" s="86" t="s">
        <v>16</v>
      </c>
      <c r="E301" s="59" t="s">
        <v>74</v>
      </c>
      <c r="F301" s="83" t="s">
        <v>423</v>
      </c>
      <c r="G301" s="87" t="s">
        <v>17</v>
      </c>
      <c r="H301" s="15">
        <v>3.911071402780486</v>
      </c>
      <c r="I301" s="15">
        <v>3.3846153846153846</v>
      </c>
    </row>
    <row r="302" spans="1:9" x14ac:dyDescent="0.2">
      <c r="A302" s="81"/>
      <c r="B302" s="12" t="s">
        <v>321</v>
      </c>
      <c r="C302" s="12" t="s">
        <v>327</v>
      </c>
      <c r="D302" s="86" t="s">
        <v>16</v>
      </c>
      <c r="E302" s="59" t="s">
        <v>74</v>
      </c>
      <c r="F302" s="83" t="s">
        <v>423</v>
      </c>
      <c r="G302" s="87" t="s">
        <v>17</v>
      </c>
      <c r="H302" s="15">
        <v>3.911071402780486</v>
      </c>
      <c r="I302" s="15">
        <v>3.3846153846153846</v>
      </c>
    </row>
    <row r="303" spans="1:9" x14ac:dyDescent="0.2">
      <c r="A303" s="81"/>
      <c r="B303" s="12" t="s">
        <v>321</v>
      </c>
      <c r="C303" s="12" t="s">
        <v>136</v>
      </c>
      <c r="D303" s="86" t="s">
        <v>34</v>
      </c>
      <c r="E303" s="59" t="s">
        <v>74</v>
      </c>
      <c r="F303" s="83" t="s">
        <v>423</v>
      </c>
      <c r="G303" s="87" t="s">
        <v>17</v>
      </c>
      <c r="H303" s="15">
        <v>2.0098561375399719</v>
      </c>
      <c r="I303" s="15">
        <v>2.3692307692307693</v>
      </c>
    </row>
    <row r="304" spans="1:9" x14ac:dyDescent="0.2">
      <c r="A304" s="81"/>
      <c r="B304" s="12" t="s">
        <v>321</v>
      </c>
      <c r="C304" s="12" t="s">
        <v>145</v>
      </c>
      <c r="D304" s="86" t="s">
        <v>34</v>
      </c>
      <c r="E304" s="59" t="s">
        <v>74</v>
      </c>
      <c r="F304" s="83" t="s">
        <v>423</v>
      </c>
      <c r="G304" s="87" t="s">
        <v>17</v>
      </c>
      <c r="H304" s="15">
        <v>2.0098561375399719</v>
      </c>
      <c r="I304" s="15">
        <v>2.3692307692307693</v>
      </c>
    </row>
    <row r="305" spans="1:9" x14ac:dyDescent="0.2">
      <c r="A305" s="81"/>
      <c r="B305" s="12" t="s">
        <v>328</v>
      </c>
      <c r="C305" s="12" t="s">
        <v>329</v>
      </c>
      <c r="D305" s="86" t="s">
        <v>34</v>
      </c>
      <c r="E305" s="59" t="s">
        <v>74</v>
      </c>
      <c r="F305" s="83" t="s">
        <v>423</v>
      </c>
      <c r="G305" s="87" t="s">
        <v>17</v>
      </c>
      <c r="H305" s="15">
        <v>0.7713501933261514</v>
      </c>
      <c r="I305" s="15">
        <v>4.0615384615384613</v>
      </c>
    </row>
    <row r="306" spans="1:9" x14ac:dyDescent="0.2">
      <c r="A306" s="81"/>
      <c r="B306" s="12" t="s">
        <v>328</v>
      </c>
      <c r="C306" s="12" t="s">
        <v>330</v>
      </c>
      <c r="D306" s="86" t="s">
        <v>16</v>
      </c>
      <c r="E306" s="59" t="s">
        <v>74</v>
      </c>
      <c r="F306" s="83" t="s">
        <v>423</v>
      </c>
      <c r="G306" s="87" t="s">
        <v>17</v>
      </c>
      <c r="H306" s="15">
        <v>2.6617013713367199</v>
      </c>
      <c r="I306" s="15">
        <v>5.4153846153846157</v>
      </c>
    </row>
    <row r="307" spans="1:9" x14ac:dyDescent="0.2">
      <c r="A307" s="81"/>
      <c r="B307" s="12" t="s">
        <v>328</v>
      </c>
      <c r="C307" s="12" t="s">
        <v>298</v>
      </c>
      <c r="D307" s="86" t="s">
        <v>34</v>
      </c>
      <c r="E307" s="59" t="s">
        <v>74</v>
      </c>
      <c r="F307" s="83" t="s">
        <v>423</v>
      </c>
      <c r="G307" s="87" t="s">
        <v>17</v>
      </c>
      <c r="H307" s="15">
        <v>0.7713501933261514</v>
      </c>
      <c r="I307" s="15">
        <v>4.0615384615384613</v>
      </c>
    </row>
    <row r="308" spans="1:9" x14ac:dyDescent="0.2">
      <c r="A308" s="81"/>
      <c r="B308" s="12" t="s">
        <v>328</v>
      </c>
      <c r="C308" s="12" t="s">
        <v>331</v>
      </c>
      <c r="D308" s="86" t="s">
        <v>34</v>
      </c>
      <c r="E308" s="59" t="s">
        <v>74</v>
      </c>
      <c r="F308" s="83" t="s">
        <v>423</v>
      </c>
      <c r="G308" s="87" t="s">
        <v>17</v>
      </c>
      <c r="H308" s="15">
        <v>0.7713501933261514</v>
      </c>
      <c r="I308" s="15">
        <v>4.0615384615384613</v>
      </c>
    </row>
    <row r="309" spans="1:9" x14ac:dyDescent="0.2">
      <c r="A309" s="81"/>
      <c r="B309" s="12" t="s">
        <v>332</v>
      </c>
      <c r="C309" s="12" t="s">
        <v>143</v>
      </c>
      <c r="D309" s="86" t="s">
        <v>16</v>
      </c>
      <c r="E309" s="59" t="s">
        <v>74</v>
      </c>
      <c r="F309" s="83" t="s">
        <v>423</v>
      </c>
      <c r="G309" s="87" t="s">
        <v>17</v>
      </c>
      <c r="H309" s="15">
        <v>11.733214208341458</v>
      </c>
      <c r="I309" s="15">
        <v>4.0615384615384613</v>
      </c>
    </row>
    <row r="310" spans="1:9" x14ac:dyDescent="0.2">
      <c r="A310" s="81"/>
      <c r="B310" s="12" t="s">
        <v>332</v>
      </c>
      <c r="C310" s="12" t="s">
        <v>144</v>
      </c>
      <c r="D310" s="86" t="s">
        <v>16</v>
      </c>
      <c r="E310" s="59" t="s">
        <v>74</v>
      </c>
      <c r="F310" s="83" t="s">
        <v>423</v>
      </c>
      <c r="G310" s="87" t="s">
        <v>17</v>
      </c>
      <c r="H310" s="15">
        <v>11.733214208341458</v>
      </c>
      <c r="I310" s="15">
        <v>4.0615384615384613</v>
      </c>
    </row>
    <row r="311" spans="1:9" x14ac:dyDescent="0.2">
      <c r="A311" s="81"/>
      <c r="B311" s="12" t="s">
        <v>332</v>
      </c>
      <c r="C311" s="12" t="s">
        <v>127</v>
      </c>
      <c r="D311" s="86" t="s">
        <v>16</v>
      </c>
      <c r="E311" s="59" t="s">
        <v>74</v>
      </c>
      <c r="F311" s="83" t="s">
        <v>423</v>
      </c>
      <c r="G311" s="87" t="s">
        <v>17</v>
      </c>
      <c r="H311" s="15">
        <v>22.814583182886171</v>
      </c>
      <c r="I311" s="15">
        <v>15.23076923076923</v>
      </c>
    </row>
    <row r="312" spans="1:9" x14ac:dyDescent="0.2">
      <c r="A312" s="81"/>
      <c r="B312" s="12" t="s">
        <v>333</v>
      </c>
      <c r="C312" s="12" t="s">
        <v>334</v>
      </c>
      <c r="D312" s="86" t="s">
        <v>125</v>
      </c>
      <c r="E312" s="59" t="s">
        <v>74</v>
      </c>
      <c r="F312" s="83" t="s">
        <v>423</v>
      </c>
      <c r="G312" s="87" t="s">
        <v>17</v>
      </c>
      <c r="H312" s="15">
        <v>8.0394245501598878</v>
      </c>
      <c r="I312" s="15">
        <v>16.923076923076923</v>
      </c>
    </row>
    <row r="313" spans="1:9" x14ac:dyDescent="0.2">
      <c r="A313" s="81"/>
      <c r="B313" s="12" t="s">
        <v>335</v>
      </c>
      <c r="C313" s="12" t="s">
        <v>331</v>
      </c>
      <c r="D313" s="86" t="s">
        <v>125</v>
      </c>
      <c r="E313" s="59" t="s">
        <v>74</v>
      </c>
      <c r="F313" s="83" t="s">
        <v>423</v>
      </c>
      <c r="G313" s="87" t="s">
        <v>17</v>
      </c>
      <c r="H313" s="15">
        <v>8.1480654224593447</v>
      </c>
      <c r="I313" s="15">
        <v>16.923076923076923</v>
      </c>
    </row>
    <row r="314" spans="1:9" x14ac:dyDescent="0.2">
      <c r="A314" s="81"/>
      <c r="B314" s="12" t="s">
        <v>335</v>
      </c>
      <c r="C314" s="12" t="s">
        <v>336</v>
      </c>
      <c r="D314" s="86" t="s">
        <v>125</v>
      </c>
      <c r="E314" s="59" t="s">
        <v>74</v>
      </c>
      <c r="F314" s="83" t="s">
        <v>423</v>
      </c>
      <c r="G314" s="87" t="s">
        <v>17</v>
      </c>
      <c r="H314" s="15">
        <v>8.1480654224593447</v>
      </c>
      <c r="I314" s="15">
        <v>16.923076923076923</v>
      </c>
    </row>
    <row r="315" spans="1:9" x14ac:dyDescent="0.2">
      <c r="A315" s="81"/>
      <c r="B315" s="12" t="s">
        <v>335</v>
      </c>
      <c r="C315" s="12" t="s">
        <v>337</v>
      </c>
      <c r="D315" s="86" t="s">
        <v>125</v>
      </c>
      <c r="E315" s="59" t="s">
        <v>74</v>
      </c>
      <c r="F315" s="83" t="s">
        <v>423</v>
      </c>
      <c r="G315" s="87" t="s">
        <v>17</v>
      </c>
      <c r="H315" s="15">
        <v>8.1480654224593447</v>
      </c>
      <c r="I315" s="15">
        <v>16.923076923076923</v>
      </c>
    </row>
    <row r="316" spans="1:9" x14ac:dyDescent="0.2">
      <c r="A316" s="81"/>
      <c r="B316" s="12" t="s">
        <v>335</v>
      </c>
      <c r="C316" s="12" t="s">
        <v>338</v>
      </c>
      <c r="D316" s="86" t="s">
        <v>125</v>
      </c>
      <c r="E316" s="59" t="s">
        <v>74</v>
      </c>
      <c r="F316" s="83" t="s">
        <v>423</v>
      </c>
      <c r="G316" s="87" t="s">
        <v>17</v>
      </c>
      <c r="H316" s="15">
        <v>8.1480654224593447</v>
      </c>
      <c r="I316" s="15">
        <v>16.923076923076923</v>
      </c>
    </row>
    <row r="317" spans="1:9" x14ac:dyDescent="0.2">
      <c r="A317" s="81"/>
      <c r="B317" s="12" t="s">
        <v>339</v>
      </c>
      <c r="C317" s="12" t="s">
        <v>152</v>
      </c>
      <c r="D317" s="86" t="s">
        <v>125</v>
      </c>
      <c r="E317" s="59" t="s">
        <v>74</v>
      </c>
      <c r="F317" s="83" t="s">
        <v>423</v>
      </c>
      <c r="G317" s="87" t="s">
        <v>17</v>
      </c>
      <c r="H317" s="15">
        <v>3.911071402780486</v>
      </c>
      <c r="I317" s="15">
        <v>16.923076923076923</v>
      </c>
    </row>
    <row r="318" spans="1:9" x14ac:dyDescent="0.2">
      <c r="A318" s="81"/>
      <c r="B318" s="12" t="s">
        <v>340</v>
      </c>
      <c r="C318" s="12" t="s">
        <v>320</v>
      </c>
      <c r="D318" s="86" t="s">
        <v>125</v>
      </c>
      <c r="E318" s="59" t="s">
        <v>74</v>
      </c>
      <c r="F318" s="83" t="s">
        <v>423</v>
      </c>
      <c r="G318" s="87" t="s">
        <v>17</v>
      </c>
      <c r="H318" s="15">
        <v>8.1480654224593447</v>
      </c>
      <c r="I318" s="15">
        <v>16.923076923076923</v>
      </c>
    </row>
    <row r="319" spans="1:9" x14ac:dyDescent="0.2">
      <c r="A319" s="81"/>
      <c r="B319" s="12" t="s">
        <v>340</v>
      </c>
      <c r="C319" s="12" t="s">
        <v>341</v>
      </c>
      <c r="D319" s="86" t="s">
        <v>125</v>
      </c>
      <c r="E319" s="59" t="s">
        <v>74</v>
      </c>
      <c r="F319" s="83" t="s">
        <v>423</v>
      </c>
      <c r="G319" s="87" t="s">
        <v>17</v>
      </c>
      <c r="H319" s="15">
        <v>8.1480654224593447</v>
      </c>
      <c r="I319" s="15">
        <v>16.923076923076923</v>
      </c>
    </row>
    <row r="320" spans="1:9" x14ac:dyDescent="0.2">
      <c r="A320" s="81"/>
      <c r="B320" s="12" t="s">
        <v>342</v>
      </c>
      <c r="C320" s="12" t="s">
        <v>343</v>
      </c>
      <c r="D320" s="86" t="s">
        <v>16</v>
      </c>
      <c r="E320" s="59" t="s">
        <v>74</v>
      </c>
      <c r="F320" s="83" t="s">
        <v>423</v>
      </c>
      <c r="G320" s="87" t="s">
        <v>17</v>
      </c>
      <c r="H320" s="15">
        <v>3.8160106395184603</v>
      </c>
      <c r="I320" s="15">
        <v>11.846153846153847</v>
      </c>
    </row>
    <row r="321" spans="1:9" x14ac:dyDescent="0.2">
      <c r="A321" s="81"/>
      <c r="B321" s="12" t="s">
        <v>342</v>
      </c>
      <c r="C321" s="12" t="s">
        <v>344</v>
      </c>
      <c r="D321" s="86" t="s">
        <v>16</v>
      </c>
      <c r="E321" s="59" t="s">
        <v>74</v>
      </c>
      <c r="F321" s="83" t="s">
        <v>423</v>
      </c>
      <c r="G321" s="87" t="s">
        <v>17</v>
      </c>
      <c r="H321" s="15">
        <v>3.8160106395184603</v>
      </c>
      <c r="I321" s="15">
        <v>11.846153846153847</v>
      </c>
    </row>
    <row r="322" spans="1:9" x14ac:dyDescent="0.2">
      <c r="A322" s="81"/>
      <c r="B322" s="12" t="s">
        <v>342</v>
      </c>
      <c r="C322" s="12" t="s">
        <v>159</v>
      </c>
      <c r="D322" s="86" t="s">
        <v>16</v>
      </c>
      <c r="E322" s="59" t="s">
        <v>74</v>
      </c>
      <c r="F322" s="83" t="s">
        <v>423</v>
      </c>
      <c r="G322" s="87" t="s">
        <v>17</v>
      </c>
      <c r="H322" s="15">
        <v>3.8160106395184603</v>
      </c>
      <c r="I322" s="15">
        <v>11.846153846153847</v>
      </c>
    </row>
    <row r="323" spans="1:9" x14ac:dyDescent="0.2">
      <c r="A323" s="81"/>
      <c r="B323" s="12" t="s">
        <v>342</v>
      </c>
      <c r="C323" s="12" t="s">
        <v>345</v>
      </c>
      <c r="D323" s="86" t="s">
        <v>16</v>
      </c>
      <c r="E323" s="59" t="s">
        <v>74</v>
      </c>
      <c r="F323" s="83" t="s">
        <v>423</v>
      </c>
      <c r="G323" s="87" t="s">
        <v>17</v>
      </c>
      <c r="H323" s="15">
        <v>3.8160106395184603</v>
      </c>
      <c r="I323" s="15">
        <v>11.846153846153847</v>
      </c>
    </row>
    <row r="324" spans="1:9" x14ac:dyDescent="0.2">
      <c r="A324" s="81"/>
      <c r="B324" s="12" t="s">
        <v>342</v>
      </c>
      <c r="C324" s="12" t="s">
        <v>346</v>
      </c>
      <c r="D324" s="86" t="s">
        <v>125</v>
      </c>
      <c r="E324" s="59" t="s">
        <v>74</v>
      </c>
      <c r="F324" s="83" t="s">
        <v>423</v>
      </c>
      <c r="G324" s="87" t="s">
        <v>17</v>
      </c>
      <c r="H324" s="15">
        <v>11.67889377219173</v>
      </c>
      <c r="I324" s="15">
        <v>16.923076923076923</v>
      </c>
    </row>
    <row r="325" spans="1:9" x14ac:dyDescent="0.2">
      <c r="A325" s="81"/>
      <c r="B325" s="12" t="s">
        <v>342</v>
      </c>
      <c r="C325" s="12" t="s">
        <v>347</v>
      </c>
      <c r="D325" s="86" t="s">
        <v>34</v>
      </c>
      <c r="E325" s="59" t="s">
        <v>74</v>
      </c>
      <c r="F325" s="83" t="s">
        <v>423</v>
      </c>
      <c r="G325" s="87" t="s">
        <v>17</v>
      </c>
      <c r="H325" s="15">
        <v>0.63554910295182898</v>
      </c>
      <c r="I325" s="15">
        <v>4.0615384615384613</v>
      </c>
    </row>
    <row r="326" spans="1:9" x14ac:dyDescent="0.2">
      <c r="A326" s="81"/>
      <c r="B326" s="12" t="s">
        <v>342</v>
      </c>
      <c r="C326" s="12" t="s">
        <v>348</v>
      </c>
      <c r="D326" s="86" t="s">
        <v>16</v>
      </c>
      <c r="E326" s="59" t="s">
        <v>74</v>
      </c>
      <c r="F326" s="83" t="s">
        <v>423</v>
      </c>
      <c r="G326" s="87" t="s">
        <v>17</v>
      </c>
      <c r="H326" s="15">
        <v>2.6617013713367199</v>
      </c>
      <c r="I326" s="15">
        <v>5.4153846153846157</v>
      </c>
    </row>
    <row r="327" spans="1:9" x14ac:dyDescent="0.2">
      <c r="A327" s="81"/>
      <c r="B327" s="12" t="s">
        <v>342</v>
      </c>
      <c r="C327" s="12" t="s">
        <v>349</v>
      </c>
      <c r="D327" s="86" t="s">
        <v>34</v>
      </c>
      <c r="E327" s="59" t="s">
        <v>74</v>
      </c>
      <c r="F327" s="83" t="s">
        <v>423</v>
      </c>
      <c r="G327" s="87" t="s">
        <v>17</v>
      </c>
      <c r="H327" s="15">
        <v>0.63554910295182898</v>
      </c>
      <c r="I327" s="15">
        <v>4.0615384615384613</v>
      </c>
    </row>
    <row r="328" spans="1:9" x14ac:dyDescent="0.2">
      <c r="A328" s="81"/>
      <c r="B328" s="12" t="s">
        <v>342</v>
      </c>
      <c r="C328" s="12" t="s">
        <v>143</v>
      </c>
      <c r="D328" s="86" t="s">
        <v>16</v>
      </c>
      <c r="E328" s="59" t="s">
        <v>74</v>
      </c>
      <c r="F328" s="83" t="s">
        <v>423</v>
      </c>
      <c r="G328" s="87" t="s">
        <v>17</v>
      </c>
      <c r="H328" s="15">
        <v>11.733214208341458</v>
      </c>
      <c r="I328" s="15">
        <v>4.0615384615384613</v>
      </c>
    </row>
    <row r="329" spans="1:9" x14ac:dyDescent="0.2">
      <c r="A329" s="81"/>
      <c r="B329" s="12" t="s">
        <v>342</v>
      </c>
      <c r="C329" s="12" t="s">
        <v>144</v>
      </c>
      <c r="D329" s="86" t="s">
        <v>16</v>
      </c>
      <c r="E329" s="59" t="s">
        <v>74</v>
      </c>
      <c r="F329" s="83" t="s">
        <v>423</v>
      </c>
      <c r="G329" s="87" t="s">
        <v>17</v>
      </c>
      <c r="H329" s="15">
        <v>11.733214208341458</v>
      </c>
      <c r="I329" s="15">
        <v>4.0615384615384613</v>
      </c>
    </row>
    <row r="330" spans="1:9" x14ac:dyDescent="0.2">
      <c r="A330" s="81"/>
      <c r="B330" s="12" t="s">
        <v>342</v>
      </c>
      <c r="C330" s="12" t="s">
        <v>350</v>
      </c>
      <c r="D330" s="86" t="s">
        <v>16</v>
      </c>
      <c r="E330" s="59" t="s">
        <v>74</v>
      </c>
      <c r="F330" s="83" t="s">
        <v>423</v>
      </c>
      <c r="G330" s="87" t="s">
        <v>17</v>
      </c>
      <c r="H330" s="15">
        <v>3.911071402780486</v>
      </c>
      <c r="I330" s="15">
        <v>3.3846153846153846</v>
      </c>
    </row>
    <row r="331" spans="1:9" x14ac:dyDescent="0.2">
      <c r="A331" s="81"/>
      <c r="B331" s="12" t="s">
        <v>342</v>
      </c>
      <c r="C331" s="12" t="s">
        <v>152</v>
      </c>
      <c r="D331" s="86" t="s">
        <v>16</v>
      </c>
      <c r="E331" s="59" t="s">
        <v>74</v>
      </c>
      <c r="F331" s="83" t="s">
        <v>423</v>
      </c>
      <c r="G331" s="87" t="s">
        <v>17</v>
      </c>
      <c r="H331" s="15">
        <v>3.911071402780486</v>
      </c>
      <c r="I331" s="15">
        <v>3.3846153846153846</v>
      </c>
    </row>
    <row r="332" spans="1:9" x14ac:dyDescent="0.2">
      <c r="A332" s="81"/>
      <c r="B332" s="12" t="s">
        <v>342</v>
      </c>
      <c r="C332" s="12" t="s">
        <v>299</v>
      </c>
      <c r="D332" s="86" t="s">
        <v>125</v>
      </c>
      <c r="E332" s="59" t="s">
        <v>74</v>
      </c>
      <c r="F332" s="83" t="s">
        <v>423</v>
      </c>
      <c r="G332" s="87" t="s">
        <v>17</v>
      </c>
      <c r="H332" s="15">
        <v>3.911071402780486</v>
      </c>
      <c r="I332" s="15">
        <v>16.923076923076923</v>
      </c>
    </row>
    <row r="333" spans="1:9" x14ac:dyDescent="0.2">
      <c r="A333" s="81"/>
      <c r="B333" s="12" t="s">
        <v>342</v>
      </c>
      <c r="C333" s="12" t="s">
        <v>203</v>
      </c>
      <c r="D333" s="86" t="s">
        <v>125</v>
      </c>
      <c r="E333" s="59" t="s">
        <v>74</v>
      </c>
      <c r="F333" s="83" t="s">
        <v>423</v>
      </c>
      <c r="G333" s="87" t="s">
        <v>17</v>
      </c>
      <c r="H333" s="15">
        <v>3.911071402780486</v>
      </c>
      <c r="I333" s="15">
        <v>16.923076923076923</v>
      </c>
    </row>
    <row r="334" spans="1:9" x14ac:dyDescent="0.2">
      <c r="A334" s="81"/>
      <c r="B334" s="12" t="s">
        <v>342</v>
      </c>
      <c r="C334" s="12" t="s">
        <v>351</v>
      </c>
      <c r="D334" s="86" t="s">
        <v>16</v>
      </c>
      <c r="E334" s="59" t="s">
        <v>74</v>
      </c>
      <c r="F334" s="83" t="s">
        <v>423</v>
      </c>
      <c r="G334" s="87" t="s">
        <v>17</v>
      </c>
      <c r="H334" s="15">
        <v>2.8789831159356352</v>
      </c>
      <c r="I334" s="15">
        <v>2.0307692307692307</v>
      </c>
    </row>
    <row r="335" spans="1:9" x14ac:dyDescent="0.2">
      <c r="A335" s="81"/>
      <c r="B335" s="12" t="s">
        <v>342</v>
      </c>
      <c r="C335" s="12" t="s">
        <v>352</v>
      </c>
      <c r="D335" s="86" t="s">
        <v>16</v>
      </c>
      <c r="E335" s="59" t="s">
        <v>74</v>
      </c>
      <c r="F335" s="83" t="s">
        <v>423</v>
      </c>
      <c r="G335" s="87" t="s">
        <v>17</v>
      </c>
      <c r="H335" s="15">
        <v>2.8789831159356352</v>
      </c>
      <c r="I335" s="15">
        <v>2.0307692307692307</v>
      </c>
    </row>
    <row r="336" spans="1:9" x14ac:dyDescent="0.2">
      <c r="A336" s="81"/>
      <c r="B336" s="12" t="s">
        <v>342</v>
      </c>
      <c r="C336" s="12" t="s">
        <v>353</v>
      </c>
      <c r="D336" s="86" t="s">
        <v>16</v>
      </c>
      <c r="E336" s="59" t="s">
        <v>74</v>
      </c>
      <c r="F336" s="83" t="s">
        <v>423</v>
      </c>
      <c r="G336" s="87" t="s">
        <v>17</v>
      </c>
      <c r="H336" s="15">
        <v>2.8789831159356352</v>
      </c>
      <c r="I336" s="15">
        <v>2.0307692307692307</v>
      </c>
    </row>
    <row r="337" spans="1:9" x14ac:dyDescent="0.2">
      <c r="A337" s="81"/>
      <c r="B337" s="12" t="s">
        <v>342</v>
      </c>
      <c r="C337" s="12" t="s">
        <v>163</v>
      </c>
      <c r="D337" s="86" t="s">
        <v>16</v>
      </c>
      <c r="E337" s="59" t="s">
        <v>74</v>
      </c>
      <c r="F337" s="83" t="s">
        <v>423</v>
      </c>
      <c r="G337" s="87" t="s">
        <v>17</v>
      </c>
      <c r="H337" s="15">
        <v>2.8789831159356352</v>
      </c>
      <c r="I337" s="15">
        <v>2.0307692307692307</v>
      </c>
    </row>
    <row r="338" spans="1:9" x14ac:dyDescent="0.2">
      <c r="A338" s="81"/>
      <c r="B338" s="12" t="s">
        <v>342</v>
      </c>
      <c r="C338" s="12" t="s">
        <v>184</v>
      </c>
      <c r="D338" s="86" t="s">
        <v>16</v>
      </c>
      <c r="E338" s="59" t="s">
        <v>74</v>
      </c>
      <c r="F338" s="83" t="s">
        <v>423</v>
      </c>
      <c r="G338" s="87" t="s">
        <v>17</v>
      </c>
      <c r="H338" s="15">
        <v>2.8789831159356352</v>
      </c>
      <c r="I338" s="15">
        <v>2.0307692307692307</v>
      </c>
    </row>
    <row r="339" spans="1:9" x14ac:dyDescent="0.2">
      <c r="A339" s="81"/>
      <c r="B339" s="12" t="s">
        <v>342</v>
      </c>
      <c r="C339" s="12" t="s">
        <v>302</v>
      </c>
      <c r="D339" s="86" t="s">
        <v>16</v>
      </c>
      <c r="E339" s="59" t="s">
        <v>74</v>
      </c>
      <c r="F339" s="83" t="s">
        <v>423</v>
      </c>
      <c r="G339" s="87" t="s">
        <v>17</v>
      </c>
      <c r="H339" s="15">
        <v>2.8789831159356352</v>
      </c>
      <c r="I339" s="15">
        <v>2.0307692307692307</v>
      </c>
    </row>
    <row r="340" spans="1:9" x14ac:dyDescent="0.2">
      <c r="A340" s="81"/>
      <c r="B340" s="12" t="s">
        <v>342</v>
      </c>
      <c r="C340" s="12" t="s">
        <v>354</v>
      </c>
      <c r="D340" s="86" t="s">
        <v>16</v>
      </c>
      <c r="E340" s="59" t="s">
        <v>74</v>
      </c>
      <c r="F340" s="83" t="s">
        <v>423</v>
      </c>
      <c r="G340" s="87" t="s">
        <v>17</v>
      </c>
      <c r="H340" s="15">
        <v>2.8789831159356352</v>
      </c>
      <c r="I340" s="15">
        <v>2.0307692307692307</v>
      </c>
    </row>
    <row r="341" spans="1:9" x14ac:dyDescent="0.2">
      <c r="A341" s="81"/>
      <c r="B341" s="12" t="s">
        <v>342</v>
      </c>
      <c r="C341" s="12" t="s">
        <v>187</v>
      </c>
      <c r="D341" s="86" t="s">
        <v>16</v>
      </c>
      <c r="E341" s="59" t="s">
        <v>74</v>
      </c>
      <c r="F341" s="83" t="s">
        <v>423</v>
      </c>
      <c r="G341" s="87" t="s">
        <v>17</v>
      </c>
      <c r="H341" s="15">
        <v>2.8789831159356352</v>
      </c>
      <c r="I341" s="15">
        <v>2.0307692307692307</v>
      </c>
    </row>
    <row r="342" spans="1:9" x14ac:dyDescent="0.2">
      <c r="A342" s="81"/>
      <c r="B342" s="12" t="s">
        <v>342</v>
      </c>
      <c r="C342" s="12" t="s">
        <v>355</v>
      </c>
      <c r="D342" s="86" t="s">
        <v>125</v>
      </c>
      <c r="E342" s="59" t="s">
        <v>74</v>
      </c>
      <c r="F342" s="83" t="s">
        <v>423</v>
      </c>
      <c r="G342" s="87" t="s">
        <v>17</v>
      </c>
      <c r="H342" s="15">
        <v>2.8789831159356352</v>
      </c>
      <c r="I342" s="15">
        <v>16.923076923076923</v>
      </c>
    </row>
    <row r="343" spans="1:9" x14ac:dyDescent="0.2">
      <c r="A343" s="81"/>
      <c r="B343" s="12" t="s">
        <v>342</v>
      </c>
      <c r="C343" s="12" t="s">
        <v>127</v>
      </c>
      <c r="D343" s="86" t="s">
        <v>16</v>
      </c>
      <c r="E343" s="59" t="s">
        <v>74</v>
      </c>
      <c r="F343" s="83" t="s">
        <v>423</v>
      </c>
      <c r="G343" s="87" t="s">
        <v>17</v>
      </c>
      <c r="H343" s="15">
        <v>28.246626797859065</v>
      </c>
      <c r="I343" s="15">
        <v>15.23076923076923</v>
      </c>
    </row>
    <row r="344" spans="1:9" x14ac:dyDescent="0.2">
      <c r="A344" s="81"/>
      <c r="B344" s="12" t="s">
        <v>342</v>
      </c>
      <c r="C344" s="12" t="s">
        <v>313</v>
      </c>
      <c r="D344" s="86" t="s">
        <v>16</v>
      </c>
      <c r="E344" s="59" t="s">
        <v>74</v>
      </c>
      <c r="F344" s="83" t="s">
        <v>423</v>
      </c>
      <c r="G344" s="87" t="s">
        <v>17</v>
      </c>
      <c r="H344" s="15">
        <v>28.246626797859065</v>
      </c>
      <c r="I344" s="15">
        <v>15.23076923076923</v>
      </c>
    </row>
    <row r="345" spans="1:9" x14ac:dyDescent="0.2">
      <c r="A345" s="81"/>
      <c r="B345" s="12" t="s">
        <v>356</v>
      </c>
      <c r="C345" s="12" t="s">
        <v>357</v>
      </c>
      <c r="D345" s="86" t="s">
        <v>16</v>
      </c>
      <c r="E345" s="59" t="s">
        <v>74</v>
      </c>
      <c r="F345" s="83" t="s">
        <v>423</v>
      </c>
      <c r="G345" s="87" t="s">
        <v>17</v>
      </c>
      <c r="H345" s="15">
        <v>8.3110267309085337</v>
      </c>
      <c r="I345" s="15">
        <v>27.076923076923077</v>
      </c>
    </row>
    <row r="346" spans="1:9" x14ac:dyDescent="0.2">
      <c r="A346" s="81"/>
      <c r="B346" s="12" t="s">
        <v>356</v>
      </c>
      <c r="C346" s="12" t="s">
        <v>358</v>
      </c>
      <c r="D346" s="86" t="s">
        <v>16</v>
      </c>
      <c r="E346" s="59" t="s">
        <v>74</v>
      </c>
      <c r="F346" s="83" t="s">
        <v>423</v>
      </c>
      <c r="G346" s="87" t="s">
        <v>17</v>
      </c>
      <c r="H346" s="15">
        <v>3.3678670412831959</v>
      </c>
      <c r="I346" s="15">
        <v>5.4153846153846157</v>
      </c>
    </row>
    <row r="347" spans="1:9" x14ac:dyDescent="0.2">
      <c r="A347" s="81"/>
      <c r="B347" s="12" t="s">
        <v>356</v>
      </c>
      <c r="C347" s="12" t="s">
        <v>359</v>
      </c>
      <c r="D347" s="86" t="s">
        <v>16</v>
      </c>
      <c r="E347" s="59" t="s">
        <v>74</v>
      </c>
      <c r="F347" s="83" t="s">
        <v>423</v>
      </c>
      <c r="G347" s="87" t="s">
        <v>17</v>
      </c>
      <c r="H347" s="15">
        <v>3.3678670412831959</v>
      </c>
      <c r="I347" s="15">
        <v>5.4153846153846157</v>
      </c>
    </row>
    <row r="348" spans="1:9" x14ac:dyDescent="0.2">
      <c r="A348" s="81"/>
      <c r="B348" s="12" t="s">
        <v>356</v>
      </c>
      <c r="C348" s="12" t="s">
        <v>299</v>
      </c>
      <c r="D348" s="86" t="s">
        <v>16</v>
      </c>
      <c r="E348" s="59" t="s">
        <v>74</v>
      </c>
      <c r="F348" s="83" t="s">
        <v>423</v>
      </c>
      <c r="G348" s="87" t="s">
        <v>17</v>
      </c>
      <c r="H348" s="15">
        <v>3.911071402780486</v>
      </c>
      <c r="I348" s="15">
        <v>3.3846153846153846</v>
      </c>
    </row>
    <row r="349" spans="1:9" x14ac:dyDescent="0.2">
      <c r="A349" s="81"/>
      <c r="B349" s="12" t="s">
        <v>356</v>
      </c>
      <c r="C349" s="12" t="s">
        <v>360</v>
      </c>
      <c r="D349" s="86" t="s">
        <v>125</v>
      </c>
      <c r="E349" s="59" t="s">
        <v>74</v>
      </c>
      <c r="F349" s="83" t="s">
        <v>423</v>
      </c>
      <c r="G349" s="87" t="s">
        <v>17</v>
      </c>
      <c r="H349" s="15">
        <v>15.535644738822489</v>
      </c>
      <c r="I349" s="15">
        <v>16.923076923076923</v>
      </c>
    </row>
    <row r="350" spans="1:9" x14ac:dyDescent="0.2">
      <c r="A350" s="81"/>
      <c r="B350" s="12" t="s">
        <v>356</v>
      </c>
      <c r="C350" s="12" t="s">
        <v>291</v>
      </c>
      <c r="D350" s="86" t="s">
        <v>16</v>
      </c>
      <c r="E350" s="59" t="s">
        <v>74</v>
      </c>
      <c r="F350" s="83" t="s">
        <v>423</v>
      </c>
      <c r="G350" s="87" t="s">
        <v>17</v>
      </c>
      <c r="H350" s="15">
        <v>7.7678223694112445</v>
      </c>
      <c r="I350" s="15">
        <v>1.6923076923076923</v>
      </c>
    </row>
    <row r="351" spans="1:9" x14ac:dyDescent="0.2">
      <c r="A351" s="81"/>
      <c r="B351" s="12" t="s">
        <v>356</v>
      </c>
      <c r="C351" s="12" t="s">
        <v>292</v>
      </c>
      <c r="D351" s="86" t="s">
        <v>16</v>
      </c>
      <c r="E351" s="59" t="s">
        <v>74</v>
      </c>
      <c r="F351" s="83" t="s">
        <v>423</v>
      </c>
      <c r="G351" s="87" t="s">
        <v>17</v>
      </c>
      <c r="H351" s="15">
        <v>7.7678223694112445</v>
      </c>
      <c r="I351" s="15">
        <v>1.6923076923076923</v>
      </c>
    </row>
    <row r="352" spans="1:9" x14ac:dyDescent="0.2">
      <c r="A352" s="81"/>
      <c r="B352" s="12" t="s">
        <v>356</v>
      </c>
      <c r="C352" s="12" t="s">
        <v>127</v>
      </c>
      <c r="D352" s="86" t="s">
        <v>16</v>
      </c>
      <c r="E352" s="59" t="s">
        <v>74</v>
      </c>
      <c r="F352" s="83" t="s">
        <v>423</v>
      </c>
      <c r="G352" s="87" t="s">
        <v>17</v>
      </c>
      <c r="H352" s="15">
        <v>28.246626797859065</v>
      </c>
      <c r="I352" s="15">
        <v>15.23076923076923</v>
      </c>
    </row>
    <row r="353" spans="1:9" x14ac:dyDescent="0.2">
      <c r="A353" s="81"/>
      <c r="B353" s="12" t="s">
        <v>356</v>
      </c>
      <c r="C353" s="12" t="s">
        <v>313</v>
      </c>
      <c r="D353" s="86" t="s">
        <v>16</v>
      </c>
      <c r="E353" s="59" t="s">
        <v>74</v>
      </c>
      <c r="F353" s="83" t="s">
        <v>423</v>
      </c>
      <c r="G353" s="87" t="s">
        <v>17</v>
      </c>
      <c r="H353" s="15">
        <v>28.246626797859065</v>
      </c>
      <c r="I353" s="15">
        <v>15.23076923076923</v>
      </c>
    </row>
    <row r="354" spans="1:9" x14ac:dyDescent="0.2">
      <c r="A354" s="81"/>
      <c r="B354" s="12" t="s">
        <v>356</v>
      </c>
      <c r="C354" s="12" t="s">
        <v>361</v>
      </c>
      <c r="D354" s="86" t="s">
        <v>16</v>
      </c>
      <c r="E354" s="59" t="s">
        <v>74</v>
      </c>
      <c r="F354" s="83" t="s">
        <v>423</v>
      </c>
      <c r="G354" s="87" t="s">
        <v>17</v>
      </c>
      <c r="H354" s="15">
        <v>28.246626797859065</v>
      </c>
      <c r="I354" s="15">
        <v>15.23076923076923</v>
      </c>
    </row>
    <row r="355" spans="1:9" x14ac:dyDescent="0.2">
      <c r="A355" s="81"/>
      <c r="B355" s="12" t="s">
        <v>362</v>
      </c>
      <c r="C355" s="12" t="s">
        <v>363</v>
      </c>
      <c r="D355" s="86" t="s">
        <v>16</v>
      </c>
      <c r="E355" s="59" t="s">
        <v>74</v>
      </c>
      <c r="F355" s="83" t="s">
        <v>423</v>
      </c>
      <c r="G355" s="87" t="s">
        <v>17</v>
      </c>
      <c r="H355" s="15">
        <v>3.8160106395184603</v>
      </c>
      <c r="I355" s="15">
        <v>11.846153846153847</v>
      </c>
    </row>
    <row r="356" spans="1:9" x14ac:dyDescent="0.2">
      <c r="A356" s="81"/>
      <c r="B356" s="12" t="s">
        <v>362</v>
      </c>
      <c r="C356" s="12" t="s">
        <v>364</v>
      </c>
      <c r="D356" s="86" t="s">
        <v>16</v>
      </c>
      <c r="E356" s="59" t="s">
        <v>74</v>
      </c>
      <c r="F356" s="83" t="s">
        <v>423</v>
      </c>
      <c r="G356" s="87" t="s">
        <v>17</v>
      </c>
      <c r="H356" s="15">
        <v>3.8160106395184603</v>
      </c>
      <c r="I356" s="15">
        <v>11.846153846153847</v>
      </c>
    </row>
    <row r="357" spans="1:9" x14ac:dyDescent="0.2">
      <c r="A357" s="81"/>
      <c r="B357" s="12" t="s">
        <v>362</v>
      </c>
      <c r="C357" s="12" t="s">
        <v>365</v>
      </c>
      <c r="D357" s="86" t="s">
        <v>16</v>
      </c>
      <c r="E357" s="59" t="s">
        <v>74</v>
      </c>
      <c r="F357" s="83" t="s">
        <v>423</v>
      </c>
      <c r="G357" s="87" t="s">
        <v>17</v>
      </c>
      <c r="H357" s="15">
        <v>3.8160106395184603</v>
      </c>
      <c r="I357" s="15">
        <v>11.846153846153847</v>
      </c>
    </row>
    <row r="358" spans="1:9" x14ac:dyDescent="0.2">
      <c r="A358" s="81"/>
      <c r="B358" s="10" t="s">
        <v>362</v>
      </c>
      <c r="C358" s="10" t="s">
        <v>306</v>
      </c>
      <c r="D358" s="86" t="s">
        <v>16</v>
      </c>
      <c r="E358" s="59" t="s">
        <v>74</v>
      </c>
      <c r="F358" s="83" t="s">
        <v>423</v>
      </c>
      <c r="G358" s="87" t="s">
        <v>17</v>
      </c>
      <c r="H358" s="15">
        <v>3.8160106395184603</v>
      </c>
      <c r="I358" s="15">
        <v>11.846153846153847</v>
      </c>
    </row>
    <row r="359" spans="1:9" x14ac:dyDescent="0.2">
      <c r="A359" s="81"/>
      <c r="B359" s="10" t="s">
        <v>362</v>
      </c>
      <c r="C359" s="10" t="s">
        <v>366</v>
      </c>
      <c r="D359" s="86" t="s">
        <v>16</v>
      </c>
      <c r="E359" s="59" t="s">
        <v>74</v>
      </c>
      <c r="F359" s="83" t="s">
        <v>423</v>
      </c>
      <c r="G359" s="87" t="s">
        <v>17</v>
      </c>
      <c r="H359" s="15">
        <v>4.8888392534756075</v>
      </c>
      <c r="I359" s="15">
        <v>5.7538461538461538</v>
      </c>
    </row>
    <row r="360" spans="1:9" x14ac:dyDescent="0.2">
      <c r="A360" s="81"/>
      <c r="B360" s="10" t="s">
        <v>362</v>
      </c>
      <c r="C360" s="10" t="s">
        <v>367</v>
      </c>
      <c r="D360" s="86" t="s">
        <v>16</v>
      </c>
      <c r="E360" s="59" t="s">
        <v>74</v>
      </c>
      <c r="F360" s="83" t="s">
        <v>423</v>
      </c>
      <c r="G360" s="87" t="s">
        <v>17</v>
      </c>
      <c r="H360" s="15">
        <v>4.8888392534756075</v>
      </c>
      <c r="I360" s="15">
        <v>5.7538461538461538</v>
      </c>
    </row>
    <row r="361" spans="1:9" x14ac:dyDescent="0.2">
      <c r="A361" s="81"/>
      <c r="B361" s="10" t="s">
        <v>362</v>
      </c>
      <c r="C361" s="10" t="s">
        <v>368</v>
      </c>
      <c r="D361" s="86" t="s">
        <v>16</v>
      </c>
      <c r="E361" s="59" t="s">
        <v>74</v>
      </c>
      <c r="F361" s="83" t="s">
        <v>423</v>
      </c>
      <c r="G361" s="87" t="s">
        <v>17</v>
      </c>
      <c r="H361" s="15">
        <v>4.3999553281280459</v>
      </c>
      <c r="I361" s="15">
        <v>5.7538461538461538</v>
      </c>
    </row>
    <row r="362" spans="1:9" x14ac:dyDescent="0.2">
      <c r="A362" s="81"/>
      <c r="B362" s="10" t="s">
        <v>362</v>
      </c>
      <c r="C362" s="10" t="s">
        <v>369</v>
      </c>
      <c r="D362" s="86" t="s">
        <v>16</v>
      </c>
      <c r="E362" s="59" t="s">
        <v>74</v>
      </c>
      <c r="F362" s="83" t="s">
        <v>423</v>
      </c>
      <c r="G362" s="87" t="s">
        <v>17</v>
      </c>
      <c r="H362" s="15">
        <v>4.8888392534756075</v>
      </c>
      <c r="I362" s="15">
        <v>5.7538461538461538</v>
      </c>
    </row>
    <row r="363" spans="1:9" x14ac:dyDescent="0.2">
      <c r="A363" s="81"/>
      <c r="B363" s="10" t="s">
        <v>362</v>
      </c>
      <c r="C363" s="10" t="s">
        <v>370</v>
      </c>
      <c r="D363" s="86" t="s">
        <v>16</v>
      </c>
      <c r="E363" s="59" t="s">
        <v>74</v>
      </c>
      <c r="F363" s="83" t="s">
        <v>423</v>
      </c>
      <c r="G363" s="87" t="s">
        <v>17</v>
      </c>
      <c r="H363" s="15">
        <v>4.8888392534756075</v>
      </c>
      <c r="I363" s="15">
        <v>5.7538461538461538</v>
      </c>
    </row>
    <row r="364" spans="1:9" x14ac:dyDescent="0.2">
      <c r="A364" s="81"/>
      <c r="B364" s="10" t="s">
        <v>362</v>
      </c>
      <c r="C364" s="10" t="s">
        <v>371</v>
      </c>
      <c r="D364" s="86" t="s">
        <v>16</v>
      </c>
      <c r="E364" s="59" t="s">
        <v>74</v>
      </c>
      <c r="F364" s="83" t="s">
        <v>423</v>
      </c>
      <c r="G364" s="87" t="s">
        <v>17</v>
      </c>
      <c r="H364" s="15">
        <v>4.3999553281280459</v>
      </c>
      <c r="I364" s="15">
        <v>5.7538461538461538</v>
      </c>
    </row>
    <row r="365" spans="1:9" x14ac:dyDescent="0.2">
      <c r="A365" s="81"/>
      <c r="B365" s="10" t="s">
        <v>372</v>
      </c>
      <c r="C365" s="10" t="s">
        <v>373</v>
      </c>
      <c r="D365" s="86" t="s">
        <v>16</v>
      </c>
      <c r="E365" s="59" t="s">
        <v>74</v>
      </c>
      <c r="F365" s="83" t="s">
        <v>423</v>
      </c>
      <c r="G365" s="87" t="s">
        <v>17</v>
      </c>
      <c r="H365" s="15">
        <v>3.20490573283401</v>
      </c>
      <c r="I365" s="15">
        <v>2.0307692307692307</v>
      </c>
    </row>
    <row r="366" spans="1:9" x14ac:dyDescent="0.2">
      <c r="A366" s="81"/>
      <c r="B366" s="10" t="s">
        <v>372</v>
      </c>
      <c r="C366" s="10" t="s">
        <v>374</v>
      </c>
      <c r="D366" s="86" t="s">
        <v>16</v>
      </c>
      <c r="E366" s="59" t="s">
        <v>74</v>
      </c>
      <c r="F366" s="83" t="s">
        <v>423</v>
      </c>
      <c r="G366" s="87" t="s">
        <v>17</v>
      </c>
      <c r="H366" s="15">
        <v>3.20490573283401</v>
      </c>
      <c r="I366" s="15">
        <v>2.0307692307692307</v>
      </c>
    </row>
    <row r="367" spans="1:9" x14ac:dyDescent="0.2">
      <c r="A367" s="81"/>
      <c r="B367" s="10" t="s">
        <v>375</v>
      </c>
      <c r="C367" s="10" t="s">
        <v>376</v>
      </c>
      <c r="D367" s="86" t="s">
        <v>16</v>
      </c>
      <c r="E367" s="59" t="s">
        <v>74</v>
      </c>
      <c r="F367" s="83" t="s">
        <v>423</v>
      </c>
      <c r="G367" s="87" t="s">
        <v>17</v>
      </c>
      <c r="H367" s="15">
        <v>3.20490573283401</v>
      </c>
      <c r="I367" s="15">
        <v>2.0307692307692307</v>
      </c>
    </row>
    <row r="368" spans="1:9" x14ac:dyDescent="0.2">
      <c r="A368" s="81"/>
      <c r="B368" s="10" t="s">
        <v>377</v>
      </c>
      <c r="C368" s="10" t="s">
        <v>127</v>
      </c>
      <c r="D368" s="86" t="s">
        <v>16</v>
      </c>
      <c r="E368" s="59" t="s">
        <v>74</v>
      </c>
      <c r="F368" s="83" t="s">
        <v>423</v>
      </c>
      <c r="G368" s="87" t="s">
        <v>17</v>
      </c>
      <c r="H368" s="15">
        <v>22.814583182886171</v>
      </c>
      <c r="I368" s="15">
        <v>11.846153846153847</v>
      </c>
    </row>
    <row r="369" spans="1:9" x14ac:dyDescent="0.2">
      <c r="A369" s="81"/>
      <c r="B369" s="10" t="s">
        <v>378</v>
      </c>
      <c r="C369" s="10" t="s">
        <v>379</v>
      </c>
      <c r="D369" s="86" t="s">
        <v>16</v>
      </c>
      <c r="E369" s="59" t="s">
        <v>74</v>
      </c>
      <c r="F369" s="83" t="s">
        <v>423</v>
      </c>
      <c r="G369" s="87" t="s">
        <v>17</v>
      </c>
      <c r="H369" s="15">
        <v>8.6912697839566349</v>
      </c>
      <c r="I369" s="15">
        <v>27.076923076923077</v>
      </c>
    </row>
    <row r="370" spans="1:9" x14ac:dyDescent="0.2">
      <c r="A370" s="81"/>
      <c r="B370" s="10" t="s">
        <v>380</v>
      </c>
      <c r="C370" s="10" t="s">
        <v>381</v>
      </c>
      <c r="D370" s="86" t="s">
        <v>16</v>
      </c>
      <c r="E370" s="59" t="s">
        <v>74</v>
      </c>
      <c r="F370" s="83" t="s">
        <v>423</v>
      </c>
      <c r="G370" s="87" t="s">
        <v>17</v>
      </c>
      <c r="H370" s="15">
        <v>8.6912697839566349</v>
      </c>
      <c r="I370" s="15">
        <v>6.092307692307692</v>
      </c>
    </row>
    <row r="371" spans="1:9" x14ac:dyDescent="0.2">
      <c r="A371" s="81"/>
      <c r="B371" s="10" t="s">
        <v>382</v>
      </c>
      <c r="C371" s="10" t="s">
        <v>383</v>
      </c>
      <c r="D371" s="86" t="s">
        <v>34</v>
      </c>
      <c r="E371" s="59" t="s">
        <v>74</v>
      </c>
      <c r="F371" s="83" t="s">
        <v>423</v>
      </c>
      <c r="G371" s="87" t="s">
        <v>17</v>
      </c>
      <c r="H371" s="15">
        <v>0.7713501933261514</v>
      </c>
      <c r="I371" s="15">
        <v>4.0615384615384613</v>
      </c>
    </row>
    <row r="372" spans="1:9" x14ac:dyDescent="0.2">
      <c r="A372" s="81"/>
      <c r="B372" s="10" t="s">
        <v>384</v>
      </c>
      <c r="C372" s="10" t="s">
        <v>385</v>
      </c>
      <c r="D372" s="86" t="s">
        <v>16</v>
      </c>
      <c r="E372" s="59" t="s">
        <v>74</v>
      </c>
      <c r="F372" s="83" t="s">
        <v>423</v>
      </c>
      <c r="G372" s="87" t="s">
        <v>17</v>
      </c>
      <c r="H372" s="15">
        <v>2.3357787544383459</v>
      </c>
      <c r="I372" s="15">
        <v>5.4153846153846157</v>
      </c>
    </row>
    <row r="373" spans="1:9" x14ac:dyDescent="0.2">
      <c r="A373" s="81"/>
      <c r="B373" s="10" t="s">
        <v>384</v>
      </c>
      <c r="C373" s="10" t="s">
        <v>386</v>
      </c>
      <c r="D373" s="86" t="s">
        <v>16</v>
      </c>
      <c r="E373" s="59" t="s">
        <v>74</v>
      </c>
      <c r="F373" s="83" t="s">
        <v>423</v>
      </c>
      <c r="G373" s="87" t="s">
        <v>17</v>
      </c>
      <c r="H373" s="15">
        <v>2.3357787544383459</v>
      </c>
      <c r="I373" s="15">
        <v>5.4153846153846157</v>
      </c>
    </row>
    <row r="374" spans="1:9" x14ac:dyDescent="0.2">
      <c r="A374" s="81"/>
      <c r="B374" s="10" t="s">
        <v>384</v>
      </c>
      <c r="C374" s="10" t="s">
        <v>387</v>
      </c>
      <c r="D374" s="86" t="s">
        <v>16</v>
      </c>
      <c r="E374" s="59" t="s">
        <v>74</v>
      </c>
      <c r="F374" s="83" t="s">
        <v>423</v>
      </c>
      <c r="G374" s="87" t="s">
        <v>17</v>
      </c>
      <c r="H374" s="15">
        <v>2.3357787544383459</v>
      </c>
      <c r="I374" s="15">
        <v>5.4153846153846157</v>
      </c>
    </row>
    <row r="375" spans="1:9" x14ac:dyDescent="0.2">
      <c r="A375" s="81"/>
      <c r="B375" s="10" t="s">
        <v>384</v>
      </c>
      <c r="C375" s="10" t="s">
        <v>388</v>
      </c>
      <c r="D375" s="86" t="s">
        <v>16</v>
      </c>
      <c r="E375" s="59" t="s">
        <v>74</v>
      </c>
      <c r="F375" s="83" t="s">
        <v>423</v>
      </c>
      <c r="G375" s="87" t="s">
        <v>17</v>
      </c>
      <c r="H375" s="15">
        <v>2.3357787544383459</v>
      </c>
      <c r="I375" s="15">
        <v>5.4153846153846157</v>
      </c>
    </row>
    <row r="376" spans="1:9" x14ac:dyDescent="0.2">
      <c r="A376" s="81"/>
      <c r="B376" s="10" t="s">
        <v>384</v>
      </c>
      <c r="C376" s="10" t="s">
        <v>389</v>
      </c>
      <c r="D376" s="86" t="s">
        <v>16</v>
      </c>
      <c r="E376" s="59" t="s">
        <v>74</v>
      </c>
      <c r="F376" s="83" t="s">
        <v>423</v>
      </c>
      <c r="G376" s="87" t="s">
        <v>17</v>
      </c>
      <c r="H376" s="15">
        <v>2.3357787544383459</v>
      </c>
      <c r="I376" s="15">
        <v>5.4153846153846157</v>
      </c>
    </row>
    <row r="377" spans="1:9" x14ac:dyDescent="0.2">
      <c r="A377" s="81"/>
      <c r="B377" s="10" t="s">
        <v>390</v>
      </c>
      <c r="C377" s="10" t="s">
        <v>391</v>
      </c>
      <c r="D377" s="86" t="s">
        <v>16</v>
      </c>
      <c r="E377" s="59" t="s">
        <v>74</v>
      </c>
      <c r="F377" s="83" t="s">
        <v>423</v>
      </c>
      <c r="G377" s="87" t="s">
        <v>17</v>
      </c>
      <c r="H377" s="15">
        <v>2.3357787544383459</v>
      </c>
      <c r="I377" s="15">
        <v>5.4153846153846157</v>
      </c>
    </row>
    <row r="378" spans="1:9" x14ac:dyDescent="0.2">
      <c r="A378" s="81"/>
      <c r="B378" s="10" t="s">
        <v>390</v>
      </c>
      <c r="C378" s="10" t="s">
        <v>392</v>
      </c>
      <c r="D378" s="86" t="s">
        <v>16</v>
      </c>
      <c r="E378" s="59" t="s">
        <v>74</v>
      </c>
      <c r="F378" s="83" t="s">
        <v>423</v>
      </c>
      <c r="G378" s="87" t="s">
        <v>17</v>
      </c>
      <c r="H378" s="15">
        <v>2.3357787544383459</v>
      </c>
      <c r="I378" s="15">
        <v>5.4153846153846157</v>
      </c>
    </row>
    <row r="379" spans="1:9" x14ac:dyDescent="0.2">
      <c r="A379" s="81"/>
      <c r="B379" s="10" t="s">
        <v>390</v>
      </c>
      <c r="C379" s="10" t="s">
        <v>393</v>
      </c>
      <c r="D379" s="86" t="s">
        <v>16</v>
      </c>
      <c r="E379" s="59" t="s">
        <v>74</v>
      </c>
      <c r="F379" s="83" t="s">
        <v>423</v>
      </c>
      <c r="G379" s="87" t="s">
        <v>17</v>
      </c>
      <c r="H379" s="15">
        <v>2.3357787544383459</v>
      </c>
      <c r="I379" s="15">
        <v>5.4153846153846157</v>
      </c>
    </row>
    <row r="380" spans="1:9" x14ac:dyDescent="0.2">
      <c r="A380" s="81"/>
      <c r="B380" s="10" t="s">
        <v>394</v>
      </c>
      <c r="C380" s="10" t="s">
        <v>395</v>
      </c>
      <c r="D380" s="86" t="s">
        <v>34</v>
      </c>
      <c r="E380" s="59" t="s">
        <v>74</v>
      </c>
      <c r="F380" s="83" t="s">
        <v>423</v>
      </c>
      <c r="G380" s="87" t="s">
        <v>17</v>
      </c>
      <c r="H380" s="15">
        <v>0.7713501933261514</v>
      </c>
      <c r="I380" s="15">
        <v>4.0615384615384613</v>
      </c>
    </row>
    <row r="381" spans="1:9" x14ac:dyDescent="0.2">
      <c r="A381" s="81"/>
      <c r="B381" s="10" t="s">
        <v>396</v>
      </c>
      <c r="C381" s="10" t="s">
        <v>397</v>
      </c>
      <c r="D381" s="86" t="s">
        <v>16</v>
      </c>
      <c r="E381" s="59" t="s">
        <v>74</v>
      </c>
      <c r="F381" s="83" t="s">
        <v>423</v>
      </c>
      <c r="G381" s="87" t="s">
        <v>17</v>
      </c>
      <c r="H381" s="15">
        <v>2.6617013713367199</v>
      </c>
      <c r="I381" s="15">
        <v>5.4153846153846157</v>
      </c>
    </row>
    <row r="382" spans="1:9" x14ac:dyDescent="0.2">
      <c r="A382" s="81"/>
      <c r="B382" s="10" t="s">
        <v>396</v>
      </c>
      <c r="C382" s="10" t="s">
        <v>398</v>
      </c>
      <c r="D382" s="86" t="s">
        <v>16</v>
      </c>
      <c r="E382" s="59" t="s">
        <v>74</v>
      </c>
      <c r="F382" s="83" t="s">
        <v>423</v>
      </c>
      <c r="G382" s="87" t="s">
        <v>17</v>
      </c>
      <c r="H382" s="15">
        <v>2.6617013713367199</v>
      </c>
      <c r="I382" s="15">
        <v>5.4153846153846157</v>
      </c>
    </row>
    <row r="383" spans="1:9" x14ac:dyDescent="0.2">
      <c r="A383" s="81"/>
      <c r="B383" s="10" t="s">
        <v>399</v>
      </c>
      <c r="C383" s="10" t="s">
        <v>400</v>
      </c>
      <c r="D383" s="86" t="s">
        <v>16</v>
      </c>
      <c r="E383" s="59" t="s">
        <v>74</v>
      </c>
      <c r="F383" s="83" t="s">
        <v>423</v>
      </c>
      <c r="G383" s="87" t="s">
        <v>17</v>
      </c>
      <c r="H383" s="15">
        <v>2.3357787544383459</v>
      </c>
      <c r="I383" s="15">
        <v>5.4153846153846157</v>
      </c>
    </row>
    <row r="384" spans="1:9" x14ac:dyDescent="0.2">
      <c r="A384" s="81"/>
      <c r="B384" s="10" t="s">
        <v>399</v>
      </c>
      <c r="C384" s="10" t="s">
        <v>385</v>
      </c>
      <c r="D384" s="86" t="s">
        <v>16</v>
      </c>
      <c r="E384" s="59" t="s">
        <v>74</v>
      </c>
      <c r="F384" s="83" t="s">
        <v>423</v>
      </c>
      <c r="G384" s="87" t="s">
        <v>17</v>
      </c>
      <c r="H384" s="15">
        <v>2.3357787544383459</v>
      </c>
      <c r="I384" s="15">
        <v>5.4153846153846157</v>
      </c>
    </row>
    <row r="385" spans="1:9" x14ac:dyDescent="0.2">
      <c r="A385" s="81"/>
      <c r="B385" s="10" t="s">
        <v>401</v>
      </c>
      <c r="C385" s="10" t="s">
        <v>402</v>
      </c>
      <c r="D385" s="86" t="s">
        <v>34</v>
      </c>
      <c r="E385" s="59" t="s">
        <v>74</v>
      </c>
      <c r="F385" s="83" t="s">
        <v>423</v>
      </c>
      <c r="G385" s="87" t="s">
        <v>17</v>
      </c>
      <c r="H385" s="15">
        <v>0.63554910295182898</v>
      </c>
      <c r="I385" s="15">
        <v>4.0615384615384613</v>
      </c>
    </row>
    <row r="386" spans="1:9" x14ac:dyDescent="0.2">
      <c r="A386" s="81"/>
      <c r="B386" s="10" t="s">
        <v>403</v>
      </c>
      <c r="C386" s="10" t="s">
        <v>404</v>
      </c>
      <c r="D386" s="86" t="s">
        <v>34</v>
      </c>
      <c r="E386" s="59" t="s">
        <v>74</v>
      </c>
      <c r="F386" s="83" t="s">
        <v>423</v>
      </c>
      <c r="G386" s="87" t="s">
        <v>17</v>
      </c>
      <c r="H386" s="15">
        <v>0.7713501933261514</v>
      </c>
      <c r="I386" s="15">
        <v>6.092307692307692</v>
      </c>
    </row>
    <row r="387" spans="1:9" x14ac:dyDescent="0.2">
      <c r="A387" s="81"/>
      <c r="B387" s="13" t="s">
        <v>405</v>
      </c>
      <c r="C387" s="11" t="s">
        <v>406</v>
      </c>
      <c r="D387" s="86" t="s">
        <v>16</v>
      </c>
      <c r="E387" s="59" t="s">
        <v>74</v>
      </c>
      <c r="F387" s="83" t="s">
        <v>423</v>
      </c>
      <c r="G387" s="87" t="s">
        <v>17</v>
      </c>
      <c r="H387" s="15">
        <v>71.431373536893588</v>
      </c>
      <c r="I387" s="15">
        <v>2069.4330985915499</v>
      </c>
    </row>
    <row r="388" spans="1:9" x14ac:dyDescent="0.2">
      <c r="A388" s="81"/>
      <c r="B388" s="13" t="s">
        <v>405</v>
      </c>
      <c r="C388" s="11" t="s">
        <v>407</v>
      </c>
      <c r="D388" s="86" t="s">
        <v>16</v>
      </c>
      <c r="E388" s="59" t="s">
        <v>74</v>
      </c>
      <c r="F388" s="83" t="s">
        <v>423</v>
      </c>
      <c r="G388" s="87" t="s">
        <v>17</v>
      </c>
      <c r="H388" s="15">
        <v>55.814248143846527</v>
      </c>
      <c r="I388" s="15">
        <v>147.23239436619701</v>
      </c>
    </row>
    <row r="389" spans="1:9" x14ac:dyDescent="0.2">
      <c r="A389" s="81"/>
      <c r="B389" s="13" t="s">
        <v>408</v>
      </c>
      <c r="C389" s="11" t="s">
        <v>409</v>
      </c>
      <c r="D389" s="69" t="s">
        <v>15</v>
      </c>
      <c r="E389" s="59" t="s">
        <v>74</v>
      </c>
      <c r="F389" s="83" t="s">
        <v>423</v>
      </c>
      <c r="G389" s="87" t="s">
        <v>17</v>
      </c>
      <c r="H389" s="15">
        <v>679.54865623310934</v>
      </c>
      <c r="I389" s="15">
        <v>106.334507042254</v>
      </c>
    </row>
    <row r="390" spans="1:9" x14ac:dyDescent="0.2">
      <c r="A390" s="81"/>
      <c r="B390" s="2" t="s">
        <v>77</v>
      </c>
      <c r="C390" s="2" t="s">
        <v>78</v>
      </c>
      <c r="D390" s="59" t="s">
        <v>15</v>
      </c>
      <c r="E390" s="59" t="s">
        <v>74</v>
      </c>
      <c r="F390" s="83" t="s">
        <v>423</v>
      </c>
      <c r="G390" s="85" t="s">
        <v>437</v>
      </c>
      <c r="H390" s="15">
        <v>955</v>
      </c>
      <c r="I390" s="15">
        <v>0</v>
      </c>
    </row>
    <row r="391" spans="1:9" x14ac:dyDescent="0.2">
      <c r="A391" s="81"/>
      <c r="B391" s="2" t="s">
        <v>79</v>
      </c>
      <c r="C391" s="2" t="s">
        <v>80</v>
      </c>
      <c r="D391" s="59" t="s">
        <v>15</v>
      </c>
      <c r="E391" s="59" t="s">
        <v>74</v>
      </c>
      <c r="F391" s="83" t="s">
        <v>423</v>
      </c>
      <c r="G391" s="85" t="s">
        <v>437</v>
      </c>
      <c r="H391" s="15">
        <v>245</v>
      </c>
      <c r="I391" s="15">
        <v>0</v>
      </c>
    </row>
    <row r="392" spans="1:9" ht="25.5" x14ac:dyDescent="0.2">
      <c r="A392" s="81"/>
      <c r="B392" s="2" t="s">
        <v>76</v>
      </c>
      <c r="C392" s="2" t="s">
        <v>81</v>
      </c>
      <c r="D392" s="59" t="s">
        <v>15</v>
      </c>
      <c r="E392" s="59" t="s">
        <v>74</v>
      </c>
      <c r="F392" s="83" t="s">
        <v>423</v>
      </c>
      <c r="G392" s="85" t="s">
        <v>437</v>
      </c>
      <c r="H392" s="15">
        <v>685</v>
      </c>
      <c r="I392" s="15">
        <v>0</v>
      </c>
    </row>
    <row r="393" spans="1:9" ht="25.5" x14ac:dyDescent="0.2">
      <c r="A393" s="81"/>
      <c r="B393" s="2" t="s">
        <v>427</v>
      </c>
      <c r="C393" s="2" t="s">
        <v>428</v>
      </c>
      <c r="D393" s="59" t="s">
        <v>15</v>
      </c>
      <c r="E393" s="59" t="s">
        <v>74</v>
      </c>
      <c r="F393" s="83" t="s">
        <v>423</v>
      </c>
      <c r="G393" s="85" t="s">
        <v>429</v>
      </c>
      <c r="H393" s="15">
        <v>1903</v>
      </c>
      <c r="I393" s="15">
        <v>0</v>
      </c>
    </row>
    <row r="394" spans="1:9" x14ac:dyDescent="0.2">
      <c r="A394" s="81"/>
      <c r="B394" s="2" t="s">
        <v>58</v>
      </c>
      <c r="C394" s="8" t="s">
        <v>57</v>
      </c>
      <c r="D394" s="59" t="s">
        <v>16</v>
      </c>
      <c r="E394" s="59" t="s">
        <v>74</v>
      </c>
      <c r="F394" s="83" t="s">
        <v>423</v>
      </c>
      <c r="G394" s="85" t="s">
        <v>17</v>
      </c>
      <c r="H394" s="15">
        <v>199.35600066950533</v>
      </c>
      <c r="I394" s="15">
        <v>59.726714731099001</v>
      </c>
    </row>
    <row r="395" spans="1:9" x14ac:dyDescent="0.2">
      <c r="A395" s="81"/>
      <c r="B395" s="2" t="s">
        <v>59</v>
      </c>
      <c r="C395" s="8" t="s">
        <v>57</v>
      </c>
      <c r="D395" s="59" t="s">
        <v>16</v>
      </c>
      <c r="E395" s="59" t="s">
        <v>74</v>
      </c>
      <c r="F395" s="83" t="s">
        <v>423</v>
      </c>
      <c r="G395" s="85" t="s">
        <v>17</v>
      </c>
      <c r="H395" s="15">
        <v>255.98505535559775</v>
      </c>
      <c r="I395" s="15">
        <v>59.72671473109898</v>
      </c>
    </row>
    <row r="396" spans="1:9" x14ac:dyDescent="0.2">
      <c r="A396" s="81"/>
      <c r="B396" s="2" t="s">
        <v>60</v>
      </c>
      <c r="C396" s="8" t="s">
        <v>57</v>
      </c>
      <c r="D396" s="59" t="s">
        <v>16</v>
      </c>
      <c r="E396" s="59" t="s">
        <v>74</v>
      </c>
      <c r="F396" s="83" t="s">
        <v>423</v>
      </c>
      <c r="G396" s="85" t="s">
        <v>17</v>
      </c>
      <c r="H396" s="15">
        <v>249.19500083688166</v>
      </c>
      <c r="I396" s="15">
        <v>59.72671473109898</v>
      </c>
    </row>
    <row r="397" spans="1:9" x14ac:dyDescent="0.2">
      <c r="A397" s="81"/>
      <c r="B397" s="2" t="s">
        <v>61</v>
      </c>
      <c r="C397" s="8" t="s">
        <v>57</v>
      </c>
      <c r="D397" s="59" t="s">
        <v>16</v>
      </c>
      <c r="E397" s="59" t="s">
        <v>74</v>
      </c>
      <c r="F397" s="83" t="s">
        <v>423</v>
      </c>
      <c r="G397" s="85" t="s">
        <v>17</v>
      </c>
      <c r="H397" s="15">
        <v>299.03400100425802</v>
      </c>
      <c r="I397" s="15">
        <v>59.72671473109898</v>
      </c>
    </row>
    <row r="398" spans="1:9" x14ac:dyDescent="0.2">
      <c r="A398" s="81"/>
      <c r="B398" s="2" t="s">
        <v>19</v>
      </c>
      <c r="C398" s="2" t="s">
        <v>56</v>
      </c>
      <c r="D398" s="59" t="s">
        <v>15</v>
      </c>
      <c r="E398" s="59" t="s">
        <v>74</v>
      </c>
      <c r="F398" s="83" t="s">
        <v>423</v>
      </c>
      <c r="G398" s="85" t="s">
        <v>107</v>
      </c>
      <c r="H398" s="15">
        <v>118</v>
      </c>
      <c r="I398" s="15">
        <v>0</v>
      </c>
    </row>
    <row r="399" spans="1:9" x14ac:dyDescent="0.2">
      <c r="A399" s="81"/>
      <c r="B399" s="2"/>
      <c r="C399" s="2" t="s">
        <v>3018</v>
      </c>
      <c r="D399" s="59"/>
      <c r="E399" s="59"/>
      <c r="F399" s="88"/>
      <c r="G399" s="89"/>
      <c r="H399" s="6">
        <v>118</v>
      </c>
      <c r="I399" s="6">
        <v>0</v>
      </c>
    </row>
    <row r="400" spans="1:9" ht="25.5" x14ac:dyDescent="0.2">
      <c r="A400" s="81"/>
      <c r="B400" s="2" t="s">
        <v>20</v>
      </c>
      <c r="C400" s="2" t="s">
        <v>73</v>
      </c>
      <c r="D400" s="90" t="s">
        <v>16</v>
      </c>
      <c r="E400" s="59" t="s">
        <v>74</v>
      </c>
      <c r="F400" s="83" t="s">
        <v>423</v>
      </c>
      <c r="G400" s="89" t="s">
        <v>17</v>
      </c>
      <c r="H400" s="15">
        <v>556.78447053472212</v>
      </c>
      <c r="I400" s="15">
        <v>139.80125523012552</v>
      </c>
    </row>
    <row r="401" spans="1:9" ht="25.5" x14ac:dyDescent="0.2">
      <c r="A401" s="81"/>
      <c r="B401" s="2" t="s">
        <v>20</v>
      </c>
      <c r="C401" s="2" t="s">
        <v>75</v>
      </c>
      <c r="D401" s="90" t="s">
        <v>16</v>
      </c>
      <c r="E401" s="59" t="s">
        <v>74</v>
      </c>
      <c r="F401" s="83" t="s">
        <v>423</v>
      </c>
      <c r="G401" s="89" t="s">
        <v>17</v>
      </c>
      <c r="H401" s="15">
        <v>701.82003505449825</v>
      </c>
      <c r="I401" s="15">
        <v>135.91788702928872</v>
      </c>
    </row>
    <row r="402" spans="1:9" ht="39.75" customHeight="1" x14ac:dyDescent="0.2">
      <c r="A402" s="81"/>
      <c r="B402" s="2" t="s">
        <v>20</v>
      </c>
      <c r="C402" s="2" t="s">
        <v>454</v>
      </c>
      <c r="D402" s="90" t="s">
        <v>16</v>
      </c>
      <c r="E402" s="59" t="s">
        <v>74</v>
      </c>
      <c r="F402" s="83" t="s">
        <v>423</v>
      </c>
      <c r="G402" s="89" t="s">
        <v>17</v>
      </c>
      <c r="H402" s="15">
        <v>1388.9735523485699</v>
      </c>
      <c r="I402" s="15">
        <v>1034.5292887029289</v>
      </c>
    </row>
    <row r="403" spans="1:9" x14ac:dyDescent="0.2">
      <c r="A403" s="81"/>
      <c r="B403" s="2" t="s">
        <v>20</v>
      </c>
      <c r="C403" s="2" t="s">
        <v>72</v>
      </c>
      <c r="D403" s="90" t="s">
        <v>16</v>
      </c>
      <c r="E403" s="59" t="s">
        <v>74</v>
      </c>
      <c r="F403" s="83" t="s">
        <v>423</v>
      </c>
      <c r="G403" s="89" t="s">
        <v>17</v>
      </c>
      <c r="H403" s="15">
        <v>274.31820255613133</v>
      </c>
      <c r="I403" s="15">
        <v>174.75156903765691</v>
      </c>
    </row>
    <row r="404" spans="1:9" x14ac:dyDescent="0.2">
      <c r="A404" s="81"/>
      <c r="B404" s="2" t="s">
        <v>20</v>
      </c>
      <c r="C404" s="2" t="s">
        <v>440</v>
      </c>
      <c r="D404" s="90" t="s">
        <v>16</v>
      </c>
      <c r="E404" s="59" t="s">
        <v>74</v>
      </c>
      <c r="F404" s="83" t="s">
        <v>423</v>
      </c>
      <c r="G404" s="85" t="s">
        <v>438</v>
      </c>
      <c r="H404" s="15">
        <v>103</v>
      </c>
      <c r="I404" s="15">
        <v>0</v>
      </c>
    </row>
    <row r="405" spans="1:9" x14ac:dyDescent="0.2">
      <c r="A405" s="81"/>
      <c r="B405" s="2" t="s">
        <v>20</v>
      </c>
      <c r="C405" s="2" t="s">
        <v>439</v>
      </c>
      <c r="D405" s="90" t="s">
        <v>16</v>
      </c>
      <c r="E405" s="59" t="s">
        <v>74</v>
      </c>
      <c r="F405" s="83" t="s">
        <v>423</v>
      </c>
      <c r="G405" s="85" t="s">
        <v>441</v>
      </c>
      <c r="H405" s="15">
        <v>278</v>
      </c>
      <c r="I405" s="15">
        <v>0</v>
      </c>
    </row>
    <row r="406" spans="1:9" x14ac:dyDescent="0.2">
      <c r="A406" s="81"/>
      <c r="B406" s="2"/>
      <c r="C406" s="9"/>
      <c r="D406" s="59"/>
      <c r="E406" s="59"/>
      <c r="F406" s="88"/>
      <c r="G406" s="89"/>
      <c r="H406" s="6"/>
      <c r="I406" s="6"/>
    </row>
    <row r="407" spans="1:9" x14ac:dyDescent="0.2">
      <c r="A407" s="91"/>
      <c r="B407" s="16"/>
      <c r="C407" s="2" t="s">
        <v>18</v>
      </c>
      <c r="D407" s="92"/>
      <c r="E407" s="92"/>
      <c r="F407" s="92"/>
      <c r="G407" s="3"/>
      <c r="H407" s="3">
        <v>37846.000000000138</v>
      </c>
      <c r="I407" s="3">
        <v>12525.776024649165</v>
      </c>
    </row>
    <row r="408" spans="1:9" x14ac:dyDescent="0.2">
      <c r="A408" s="91"/>
      <c r="B408" s="16"/>
      <c r="C408" s="16"/>
      <c r="D408" s="92"/>
      <c r="E408" s="92"/>
      <c r="F408" s="92"/>
      <c r="G408" s="17"/>
      <c r="H408" s="17"/>
      <c r="I408" s="17"/>
    </row>
    <row r="409" spans="1:9" x14ac:dyDescent="0.2">
      <c r="A409" s="91"/>
      <c r="B409" s="16"/>
      <c r="C409" s="16"/>
      <c r="D409" s="92"/>
      <c r="E409" s="92"/>
      <c r="F409" s="92"/>
      <c r="G409" s="17"/>
      <c r="H409" s="3"/>
      <c r="I409" s="17"/>
    </row>
    <row r="410" spans="1:9" x14ac:dyDescent="0.2">
      <c r="A410" s="91"/>
      <c r="B410" s="16"/>
      <c r="C410" s="16"/>
      <c r="D410" s="92"/>
      <c r="E410" s="92"/>
      <c r="F410" s="92"/>
      <c r="G410" s="17"/>
      <c r="H410" s="17"/>
      <c r="I410" s="17"/>
    </row>
  </sheetData>
  <mergeCells count="8">
    <mergeCell ref="H4:I4"/>
    <mergeCell ref="D2:I2"/>
    <mergeCell ref="A4:A5"/>
    <mergeCell ref="B4:B5"/>
    <mergeCell ref="C4:C5"/>
    <mergeCell ref="D4:D5"/>
    <mergeCell ref="E4:F4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C2" sqref="C2"/>
    </sheetView>
  </sheetViews>
  <sheetFormatPr defaultColWidth="8" defaultRowHeight="12.75" x14ac:dyDescent="0.2"/>
  <cols>
    <col min="1" max="1" width="3.28515625" style="104" customWidth="1"/>
    <col min="2" max="2" width="35.85546875" style="31" customWidth="1"/>
    <col min="3" max="3" width="53" style="31" customWidth="1"/>
    <col min="4" max="4" width="5" style="105" customWidth="1"/>
    <col min="5" max="6" width="5.85546875" style="105" customWidth="1"/>
    <col min="7" max="7" width="26" style="106" customWidth="1"/>
    <col min="8" max="8" width="15.85546875" style="19" customWidth="1"/>
    <col min="9" max="9" width="15.85546875" style="24" customWidth="1"/>
    <col min="10" max="16102" width="8" style="19"/>
    <col min="16103" max="16103" width="8.140625" style="19" bestFit="1" customWidth="1"/>
    <col min="16104" max="16384" width="8" style="19"/>
  </cols>
  <sheetData>
    <row r="1" spans="1:9" x14ac:dyDescent="0.2">
      <c r="A1" s="94"/>
      <c r="B1" s="64"/>
      <c r="C1" s="64"/>
      <c r="D1" s="95"/>
      <c r="E1" s="95"/>
      <c r="F1" s="95"/>
      <c r="G1" s="96"/>
      <c r="I1" s="107"/>
    </row>
    <row r="2" spans="1:9" ht="15" customHeight="1" x14ac:dyDescent="0.2">
      <c r="A2" s="70" t="s">
        <v>455</v>
      </c>
      <c r="B2" s="70"/>
      <c r="C2" s="20" t="s">
        <v>456</v>
      </c>
      <c r="D2" s="97"/>
      <c r="E2" s="78" t="s">
        <v>450</v>
      </c>
      <c r="F2" s="78"/>
      <c r="G2" s="78"/>
      <c r="H2" s="78"/>
      <c r="I2" s="78"/>
    </row>
    <row r="3" spans="1:9" x14ac:dyDescent="0.2">
      <c r="A3" s="98"/>
      <c r="B3" s="21"/>
      <c r="C3" s="22"/>
      <c r="D3" s="99"/>
      <c r="E3" s="99"/>
      <c r="F3" s="99"/>
      <c r="G3" s="23"/>
    </row>
    <row r="4" spans="1:9" ht="12.75" customHeight="1" x14ac:dyDescent="0.2">
      <c r="A4" s="111" t="s">
        <v>0</v>
      </c>
      <c r="B4" s="111" t="s">
        <v>457</v>
      </c>
      <c r="C4" s="112" t="s">
        <v>1</v>
      </c>
      <c r="D4" s="111" t="s">
        <v>55</v>
      </c>
      <c r="E4" s="111" t="s">
        <v>458</v>
      </c>
      <c r="F4" s="111"/>
      <c r="G4" s="111" t="s">
        <v>430</v>
      </c>
      <c r="H4" s="113" t="s">
        <v>459</v>
      </c>
      <c r="I4" s="114"/>
    </row>
    <row r="5" spans="1:9" ht="32.25" customHeight="1" x14ac:dyDescent="0.2">
      <c r="A5" s="111"/>
      <c r="B5" s="111"/>
      <c r="C5" s="112"/>
      <c r="D5" s="111"/>
      <c r="E5" s="115" t="s">
        <v>3</v>
      </c>
      <c r="F5" s="115" t="s">
        <v>4</v>
      </c>
      <c r="G5" s="111"/>
      <c r="H5" s="116" t="s">
        <v>460</v>
      </c>
      <c r="I5" s="46" t="s">
        <v>461</v>
      </c>
    </row>
    <row r="6" spans="1:9" x14ac:dyDescent="0.2">
      <c r="A6" s="81" t="s">
        <v>2</v>
      </c>
      <c r="B6" s="2" t="s">
        <v>11</v>
      </c>
      <c r="C6" s="100" t="s">
        <v>9</v>
      </c>
      <c r="D6" s="90"/>
      <c r="E6" s="90"/>
      <c r="F6" s="90"/>
      <c r="G6" s="89"/>
      <c r="H6" s="7"/>
      <c r="I6" s="7"/>
    </row>
    <row r="7" spans="1:9" ht="25.5" x14ac:dyDescent="0.2">
      <c r="A7" s="101">
        <v>1</v>
      </c>
      <c r="B7" s="2" t="s">
        <v>462</v>
      </c>
      <c r="C7" s="2" t="s">
        <v>463</v>
      </c>
      <c r="D7" s="90" t="s">
        <v>15</v>
      </c>
      <c r="E7" s="59" t="s">
        <v>74</v>
      </c>
      <c r="F7" s="102" t="s">
        <v>74</v>
      </c>
      <c r="G7" s="103" t="s">
        <v>464</v>
      </c>
      <c r="H7" s="27">
        <v>423.13260226800099</v>
      </c>
      <c r="I7" s="27">
        <v>312.95765080000001</v>
      </c>
    </row>
    <row r="8" spans="1:9" ht="25.5" x14ac:dyDescent="0.2">
      <c r="A8" s="101">
        <v>1</v>
      </c>
      <c r="B8" s="2" t="s">
        <v>465</v>
      </c>
      <c r="C8" s="2" t="s">
        <v>466</v>
      </c>
      <c r="D8" s="90" t="s">
        <v>15</v>
      </c>
      <c r="E8" s="59" t="s">
        <v>74</v>
      </c>
      <c r="F8" s="102" t="s">
        <v>74</v>
      </c>
      <c r="G8" s="103" t="s">
        <v>464</v>
      </c>
      <c r="H8" s="27">
        <v>208.5561851403607</v>
      </c>
      <c r="I8" s="27">
        <v>169.03676000000002</v>
      </c>
    </row>
    <row r="9" spans="1:9" ht="38.25" x14ac:dyDescent="0.2">
      <c r="A9" s="101">
        <v>1</v>
      </c>
      <c r="B9" s="2" t="s">
        <v>467</v>
      </c>
      <c r="C9" s="2" t="s">
        <v>468</v>
      </c>
      <c r="D9" s="90" t="s">
        <v>15</v>
      </c>
      <c r="E9" s="59" t="s">
        <v>74</v>
      </c>
      <c r="F9" s="102" t="s">
        <v>74</v>
      </c>
      <c r="G9" s="103" t="s">
        <v>464</v>
      </c>
      <c r="H9" s="27">
        <v>457.40879581223817</v>
      </c>
      <c r="I9" s="27">
        <v>340.48228999999998</v>
      </c>
    </row>
    <row r="10" spans="1:9" ht="38.25" x14ac:dyDescent="0.2">
      <c r="A10" s="101">
        <v>1</v>
      </c>
      <c r="B10" s="2" t="s">
        <v>469</v>
      </c>
      <c r="C10" s="2" t="s">
        <v>470</v>
      </c>
      <c r="D10" s="90" t="s">
        <v>15</v>
      </c>
      <c r="E10" s="59" t="s">
        <v>471</v>
      </c>
      <c r="F10" s="102" t="s">
        <v>471</v>
      </c>
      <c r="G10" s="103" t="s">
        <v>464</v>
      </c>
      <c r="H10" s="27">
        <v>393.26962029047854</v>
      </c>
      <c r="I10" s="27">
        <v>300.79460999999998</v>
      </c>
    </row>
    <row r="11" spans="1:9" ht="25.5" x14ac:dyDescent="0.2">
      <c r="A11" s="101">
        <v>1</v>
      </c>
      <c r="B11" s="2" t="s">
        <v>472</v>
      </c>
      <c r="C11" s="2" t="s">
        <v>473</v>
      </c>
      <c r="D11" s="90" t="s">
        <v>15</v>
      </c>
      <c r="E11" s="59" t="s">
        <v>474</v>
      </c>
      <c r="F11" s="102" t="s">
        <v>471</v>
      </c>
      <c r="G11" s="103" t="s">
        <v>464</v>
      </c>
      <c r="H11" s="27">
        <v>1173.3730632738036</v>
      </c>
      <c r="I11" s="27">
        <v>965.10256000000004</v>
      </c>
    </row>
    <row r="12" spans="1:9" ht="25.5" x14ac:dyDescent="0.2">
      <c r="A12" s="101">
        <v>1</v>
      </c>
      <c r="B12" s="2" t="s">
        <v>475</v>
      </c>
      <c r="C12" s="2" t="s">
        <v>476</v>
      </c>
      <c r="D12" s="90" t="s">
        <v>15</v>
      </c>
      <c r="E12" s="59" t="s">
        <v>74</v>
      </c>
      <c r="F12" s="102" t="s">
        <v>74</v>
      </c>
      <c r="G12" s="103" t="s">
        <v>464</v>
      </c>
      <c r="H12" s="27">
        <v>131.61150497765274</v>
      </c>
      <c r="I12" s="27">
        <v>106.36343000000001</v>
      </c>
    </row>
    <row r="13" spans="1:9" x14ac:dyDescent="0.2">
      <c r="A13" s="101">
        <v>1</v>
      </c>
      <c r="B13" s="2" t="s">
        <v>477</v>
      </c>
      <c r="C13" s="2" t="s">
        <v>478</v>
      </c>
      <c r="D13" s="90" t="s">
        <v>15</v>
      </c>
      <c r="E13" s="59" t="s">
        <v>74</v>
      </c>
      <c r="F13" s="102" t="s">
        <v>74</v>
      </c>
      <c r="G13" s="103" t="s">
        <v>464</v>
      </c>
      <c r="H13" s="27">
        <v>34.762473669444091</v>
      </c>
      <c r="I13" s="27">
        <v>27.76305</v>
      </c>
    </row>
    <row r="14" spans="1:9" ht="25.5" x14ac:dyDescent="0.2">
      <c r="A14" s="101">
        <v>1</v>
      </c>
      <c r="B14" s="2" t="s">
        <v>479</v>
      </c>
      <c r="C14" s="2" t="s">
        <v>480</v>
      </c>
      <c r="D14" s="90" t="s">
        <v>15</v>
      </c>
      <c r="E14" s="59" t="s">
        <v>74</v>
      </c>
      <c r="F14" s="102" t="s">
        <v>74</v>
      </c>
      <c r="G14" s="103" t="s">
        <v>464</v>
      </c>
      <c r="H14" s="27">
        <v>79.206645848981495</v>
      </c>
      <c r="I14" s="27">
        <v>67.008440000000007</v>
      </c>
    </row>
    <row r="15" spans="1:9" ht="25.5" x14ac:dyDescent="0.2">
      <c r="A15" s="101">
        <v>1</v>
      </c>
      <c r="B15" s="2" t="s">
        <v>481</v>
      </c>
      <c r="C15" s="2" t="s">
        <v>482</v>
      </c>
      <c r="D15" s="90" t="s">
        <v>15</v>
      </c>
      <c r="E15" s="59" t="s">
        <v>74</v>
      </c>
      <c r="F15" s="102" t="s">
        <v>74</v>
      </c>
      <c r="G15" s="103" t="s">
        <v>464</v>
      </c>
      <c r="H15" s="27">
        <v>213.04192852240729</v>
      </c>
      <c r="I15" s="27">
        <v>187.72304799999998</v>
      </c>
    </row>
    <row r="16" spans="1:9" ht="25.5" x14ac:dyDescent="0.2">
      <c r="A16" s="101">
        <v>1</v>
      </c>
      <c r="B16" s="2" t="s">
        <v>483</v>
      </c>
      <c r="C16" s="2" t="s">
        <v>484</v>
      </c>
      <c r="D16" s="90" t="s">
        <v>15</v>
      </c>
      <c r="E16" s="59" t="s">
        <v>423</v>
      </c>
      <c r="F16" s="102" t="s">
        <v>423</v>
      </c>
      <c r="G16" s="103" t="s">
        <v>464</v>
      </c>
      <c r="H16" s="27">
        <v>537.490602376531</v>
      </c>
      <c r="I16" s="27">
        <v>403.91987</v>
      </c>
    </row>
    <row r="17" spans="1:9" s="26" customFormat="1" ht="25.5" x14ac:dyDescent="0.2">
      <c r="A17" s="101">
        <v>1</v>
      </c>
      <c r="B17" s="2" t="s">
        <v>485</v>
      </c>
      <c r="C17" s="2" t="s">
        <v>486</v>
      </c>
      <c r="D17" s="90" t="s">
        <v>15</v>
      </c>
      <c r="E17" s="59" t="s">
        <v>487</v>
      </c>
      <c r="F17" s="102" t="s">
        <v>488</v>
      </c>
      <c r="G17" s="85" t="s">
        <v>489</v>
      </c>
      <c r="H17" s="27">
        <v>535.76443999999992</v>
      </c>
      <c r="I17" s="27">
        <v>163.66944000000001</v>
      </c>
    </row>
    <row r="18" spans="1:9" ht="51" x14ac:dyDescent="0.2">
      <c r="A18" s="101">
        <v>1</v>
      </c>
      <c r="B18" s="2" t="s">
        <v>490</v>
      </c>
      <c r="C18" s="2" t="s">
        <v>491</v>
      </c>
      <c r="D18" s="90" t="s">
        <v>15</v>
      </c>
      <c r="E18" s="59" t="s">
        <v>487</v>
      </c>
      <c r="F18" s="102" t="s">
        <v>488</v>
      </c>
      <c r="G18" s="85" t="s">
        <v>492</v>
      </c>
      <c r="H18" s="27">
        <v>938.87995999999998</v>
      </c>
      <c r="I18" s="27">
        <v>357.09696000000002</v>
      </c>
    </row>
    <row r="19" spans="1:9" ht="25.5" x14ac:dyDescent="0.2">
      <c r="A19" s="101">
        <v>0</v>
      </c>
      <c r="B19" s="2" t="s">
        <v>493</v>
      </c>
      <c r="C19" s="2" t="s">
        <v>494</v>
      </c>
      <c r="D19" s="90" t="s">
        <v>15</v>
      </c>
      <c r="E19" s="59" t="s">
        <v>495</v>
      </c>
      <c r="F19" s="102" t="s">
        <v>496</v>
      </c>
      <c r="G19" s="103" t="s">
        <v>464</v>
      </c>
      <c r="H19" s="27">
        <v>2686.9885807144792</v>
      </c>
      <c r="I19" s="27">
        <v>1320.4605500000002</v>
      </c>
    </row>
    <row r="20" spans="1:9" ht="25.5" x14ac:dyDescent="0.2">
      <c r="A20" s="101">
        <v>1</v>
      </c>
      <c r="B20" s="2" t="s">
        <v>497</v>
      </c>
      <c r="C20" s="2" t="s">
        <v>498</v>
      </c>
      <c r="D20" s="90" t="s">
        <v>15</v>
      </c>
      <c r="E20" s="59" t="s">
        <v>74</v>
      </c>
      <c r="F20" s="102" t="s">
        <v>74</v>
      </c>
      <c r="G20" s="103" t="s">
        <v>464</v>
      </c>
      <c r="H20" s="27">
        <v>42.340005306448383</v>
      </c>
      <c r="I20" s="27">
        <v>9.1796800000000012</v>
      </c>
    </row>
    <row r="21" spans="1:9" ht="25.5" customHeight="1" x14ac:dyDescent="0.2">
      <c r="A21" s="101">
        <v>1</v>
      </c>
      <c r="B21" s="2" t="s">
        <v>499</v>
      </c>
      <c r="C21" s="2" t="s">
        <v>500</v>
      </c>
      <c r="D21" s="90" t="s">
        <v>15</v>
      </c>
      <c r="E21" s="59" t="s">
        <v>471</v>
      </c>
      <c r="F21" s="102" t="s">
        <v>471</v>
      </c>
      <c r="G21" s="103" t="s">
        <v>464</v>
      </c>
      <c r="H21" s="27">
        <v>42.990685900604937</v>
      </c>
      <c r="I21" s="27">
        <v>15.684809999999999</v>
      </c>
    </row>
    <row r="22" spans="1:9" x14ac:dyDescent="0.2">
      <c r="A22" s="101">
        <v>1</v>
      </c>
      <c r="B22" s="2" t="s">
        <v>501</v>
      </c>
      <c r="C22" s="2" t="s">
        <v>502</v>
      </c>
      <c r="D22" s="90" t="s">
        <v>15</v>
      </c>
      <c r="E22" s="59" t="s">
        <v>471</v>
      </c>
      <c r="F22" s="102" t="s">
        <v>471</v>
      </c>
      <c r="G22" s="103" t="s">
        <v>464</v>
      </c>
      <c r="H22" s="27">
        <v>56.515849301273597</v>
      </c>
      <c r="I22" s="27">
        <v>40.773110000000003</v>
      </c>
    </row>
    <row r="23" spans="1:9" x14ac:dyDescent="0.2">
      <c r="A23" s="101">
        <v>1</v>
      </c>
      <c r="B23" s="2" t="s">
        <v>503</v>
      </c>
      <c r="C23" s="2" t="s">
        <v>502</v>
      </c>
      <c r="D23" s="90" t="s">
        <v>15</v>
      </c>
      <c r="E23" s="59" t="s">
        <v>471</v>
      </c>
      <c r="F23" s="102" t="s">
        <v>471</v>
      </c>
      <c r="G23" s="103" t="s">
        <v>464</v>
      </c>
      <c r="H23" s="27">
        <v>56.439079301273608</v>
      </c>
      <c r="I23" s="27">
        <v>40.696340000000006</v>
      </c>
    </row>
    <row r="24" spans="1:9" ht="38.25" x14ac:dyDescent="0.2">
      <c r="A24" s="101">
        <v>1</v>
      </c>
      <c r="B24" s="2" t="s">
        <v>504</v>
      </c>
      <c r="C24" s="2" t="s">
        <v>505</v>
      </c>
      <c r="D24" s="90" t="s">
        <v>16</v>
      </c>
      <c r="E24" s="59" t="s">
        <v>423</v>
      </c>
      <c r="F24" s="102" t="s">
        <v>423</v>
      </c>
      <c r="G24" s="103" t="s">
        <v>464</v>
      </c>
      <c r="H24" s="27">
        <v>7.1869686107942403</v>
      </c>
      <c r="I24" s="27">
        <v>2.8774199999999999</v>
      </c>
    </row>
    <row r="25" spans="1:9" ht="38.25" x14ac:dyDescent="0.2">
      <c r="A25" s="101">
        <v>1</v>
      </c>
      <c r="B25" s="2" t="s">
        <v>506</v>
      </c>
      <c r="C25" s="2" t="s">
        <v>507</v>
      </c>
      <c r="D25" s="90" t="s">
        <v>16</v>
      </c>
      <c r="E25" s="59" t="s">
        <v>423</v>
      </c>
      <c r="F25" s="102" t="s">
        <v>423</v>
      </c>
      <c r="G25" s="103" t="s">
        <v>464</v>
      </c>
      <c r="H25" s="27">
        <v>36.593117750488069</v>
      </c>
      <c r="I25" s="27">
        <v>20.130290000000002</v>
      </c>
    </row>
    <row r="26" spans="1:9" ht="38.25" x14ac:dyDescent="0.2">
      <c r="A26" s="101">
        <v>1</v>
      </c>
      <c r="B26" s="2" t="s">
        <v>508</v>
      </c>
      <c r="C26" s="2" t="s">
        <v>509</v>
      </c>
      <c r="D26" s="90" t="s">
        <v>16</v>
      </c>
      <c r="E26" s="59" t="s">
        <v>423</v>
      </c>
      <c r="F26" s="102" t="s">
        <v>423</v>
      </c>
      <c r="G26" s="103" t="s">
        <v>464</v>
      </c>
      <c r="H26" s="27">
        <v>33.152964416743679</v>
      </c>
      <c r="I26" s="27">
        <v>3.0386700000000002</v>
      </c>
    </row>
    <row r="27" spans="1:9" ht="25.5" x14ac:dyDescent="0.2">
      <c r="A27" s="101">
        <v>1</v>
      </c>
      <c r="B27" s="2" t="s">
        <v>510</v>
      </c>
      <c r="C27" s="2" t="s">
        <v>511</v>
      </c>
      <c r="D27" s="90" t="s">
        <v>16</v>
      </c>
      <c r="E27" s="59" t="s">
        <v>423</v>
      </c>
      <c r="F27" s="102" t="s">
        <v>423</v>
      </c>
      <c r="G27" s="103" t="s">
        <v>464</v>
      </c>
      <c r="H27" s="27">
        <v>26.573040530556931</v>
      </c>
      <c r="I27" s="27">
        <v>3.0373299999999999</v>
      </c>
    </row>
    <row r="28" spans="1:9" ht="25.5" x14ac:dyDescent="0.2">
      <c r="A28" s="101">
        <v>1</v>
      </c>
      <c r="B28" s="2" t="s">
        <v>512</v>
      </c>
      <c r="C28" s="2" t="s">
        <v>513</v>
      </c>
      <c r="D28" s="90" t="s">
        <v>16</v>
      </c>
      <c r="E28" s="59" t="s">
        <v>423</v>
      </c>
      <c r="F28" s="102" t="s">
        <v>423</v>
      </c>
      <c r="G28" s="103" t="s">
        <v>464</v>
      </c>
      <c r="H28" s="27">
        <v>5.2842013457144326</v>
      </c>
      <c r="I28" s="27">
        <v>0.33559000000000005</v>
      </c>
    </row>
    <row r="29" spans="1:9" ht="25.5" x14ac:dyDescent="0.2">
      <c r="A29" s="101">
        <v>1</v>
      </c>
      <c r="B29" s="2" t="s">
        <v>514</v>
      </c>
      <c r="C29" s="2" t="s">
        <v>515</v>
      </c>
      <c r="D29" s="90" t="s">
        <v>15</v>
      </c>
      <c r="E29" s="59" t="s">
        <v>471</v>
      </c>
      <c r="F29" s="102" t="s">
        <v>471</v>
      </c>
      <c r="G29" s="85" t="s">
        <v>516</v>
      </c>
      <c r="H29" s="27">
        <v>723.279</v>
      </c>
      <c r="I29" s="27">
        <v>611.78064000000006</v>
      </c>
    </row>
    <row r="30" spans="1:9" ht="25.5" x14ac:dyDescent="0.2">
      <c r="A30" s="101">
        <v>1</v>
      </c>
      <c r="B30" s="2" t="s">
        <v>517</v>
      </c>
      <c r="C30" s="2" t="s">
        <v>518</v>
      </c>
      <c r="D30" s="90" t="s">
        <v>15</v>
      </c>
      <c r="E30" s="59" t="s">
        <v>471</v>
      </c>
      <c r="F30" s="102" t="s">
        <v>471</v>
      </c>
      <c r="G30" s="85" t="s">
        <v>516</v>
      </c>
      <c r="H30" s="27">
        <v>712.92226000000005</v>
      </c>
      <c r="I30" s="27">
        <v>119.48181</v>
      </c>
    </row>
    <row r="31" spans="1:9" x14ac:dyDescent="0.2">
      <c r="A31" s="101">
        <v>1</v>
      </c>
      <c r="B31" s="2" t="s">
        <v>519</v>
      </c>
      <c r="C31" s="2" t="s">
        <v>520</v>
      </c>
      <c r="D31" s="90" t="s">
        <v>15</v>
      </c>
      <c r="E31" s="59" t="s">
        <v>471</v>
      </c>
      <c r="F31" s="102" t="s">
        <v>471</v>
      </c>
      <c r="G31" s="85" t="s">
        <v>516</v>
      </c>
      <c r="H31" s="27">
        <v>724.33253000000002</v>
      </c>
      <c r="I31" s="27">
        <v>371.91148000000004</v>
      </c>
    </row>
    <row r="32" spans="1:9" ht="25.5" x14ac:dyDescent="0.2">
      <c r="A32" s="101">
        <v>1</v>
      </c>
      <c r="B32" s="2" t="s">
        <v>521</v>
      </c>
      <c r="C32" s="2" t="s">
        <v>522</v>
      </c>
      <c r="D32" s="90" t="s">
        <v>16</v>
      </c>
      <c r="E32" s="59" t="s">
        <v>471</v>
      </c>
      <c r="F32" s="102" t="s">
        <v>471</v>
      </c>
      <c r="G32" s="85" t="s">
        <v>516</v>
      </c>
      <c r="H32" s="27">
        <v>343.05026999999995</v>
      </c>
      <c r="I32" s="27">
        <v>26.247480000000003</v>
      </c>
    </row>
    <row r="33" spans="1:9" ht="25.5" x14ac:dyDescent="0.2">
      <c r="A33" s="101">
        <v>1</v>
      </c>
      <c r="B33" s="2" t="s">
        <v>523</v>
      </c>
      <c r="C33" s="2" t="s">
        <v>524</v>
      </c>
      <c r="D33" s="90" t="s">
        <v>525</v>
      </c>
      <c r="E33" s="59" t="s">
        <v>471</v>
      </c>
      <c r="F33" s="102" t="s">
        <v>471</v>
      </c>
      <c r="G33" s="85" t="s">
        <v>516</v>
      </c>
      <c r="H33" s="27">
        <v>117.37382000000001</v>
      </c>
      <c r="I33" s="27">
        <v>2.6725500000000002</v>
      </c>
    </row>
    <row r="34" spans="1:9" x14ac:dyDescent="0.2">
      <c r="A34" s="101"/>
      <c r="B34" s="2" t="s">
        <v>3019</v>
      </c>
      <c r="C34" s="2" t="s">
        <v>526</v>
      </c>
      <c r="D34" s="90" t="s">
        <v>15</v>
      </c>
      <c r="E34" s="59"/>
      <c r="F34" s="102"/>
      <c r="G34" s="103" t="s">
        <v>464</v>
      </c>
      <c r="H34" s="27">
        <v>91.741125090971252</v>
      </c>
      <c r="I34" s="27">
        <v>72.492709999999988</v>
      </c>
    </row>
    <row r="35" spans="1:9" ht="25.5" x14ac:dyDescent="0.2">
      <c r="A35" s="101"/>
      <c r="B35" s="2" t="s">
        <v>527</v>
      </c>
      <c r="C35" s="2" t="s">
        <v>528</v>
      </c>
      <c r="D35" s="90" t="s">
        <v>15</v>
      </c>
      <c r="E35" s="59"/>
      <c r="F35" s="102"/>
      <c r="G35" s="103" t="s">
        <v>464</v>
      </c>
      <c r="H35" s="27">
        <v>387.28160008604306</v>
      </c>
      <c r="I35" s="27">
        <v>383.11588</v>
      </c>
    </row>
    <row r="36" spans="1:9" x14ac:dyDescent="0.2">
      <c r="A36" s="101"/>
      <c r="B36" s="2" t="s">
        <v>529</v>
      </c>
      <c r="C36" s="2" t="s">
        <v>530</v>
      </c>
      <c r="D36" s="90" t="s">
        <v>15</v>
      </c>
      <c r="E36" s="59"/>
      <c r="F36" s="102"/>
      <c r="G36" s="103" t="s">
        <v>464</v>
      </c>
      <c r="H36" s="27">
        <v>631.66417448793607</v>
      </c>
      <c r="I36" s="27">
        <v>506.42112000000003</v>
      </c>
    </row>
    <row r="37" spans="1:9" x14ac:dyDescent="0.2">
      <c r="A37" s="101"/>
      <c r="B37" s="2" t="s">
        <v>529</v>
      </c>
      <c r="C37" s="2" t="s">
        <v>531</v>
      </c>
      <c r="D37" s="90" t="s">
        <v>15</v>
      </c>
      <c r="E37" s="59"/>
      <c r="F37" s="102"/>
      <c r="G37" s="103" t="s">
        <v>464</v>
      </c>
      <c r="H37" s="27">
        <v>75.436947460745728</v>
      </c>
      <c r="I37" s="27">
        <v>65.534260000000003</v>
      </c>
    </row>
    <row r="38" spans="1:9" ht="25.5" x14ac:dyDescent="0.2">
      <c r="A38" s="101"/>
      <c r="B38" s="2" t="s">
        <v>529</v>
      </c>
      <c r="C38" s="2" t="s">
        <v>532</v>
      </c>
      <c r="D38" s="90" t="s">
        <v>15</v>
      </c>
      <c r="E38" s="59"/>
      <c r="F38" s="102"/>
      <c r="G38" s="103" t="s">
        <v>464</v>
      </c>
      <c r="H38" s="27">
        <v>33.502193163388419</v>
      </c>
      <c r="I38" s="27">
        <v>28.577279999999998</v>
      </c>
    </row>
    <row r="39" spans="1:9" x14ac:dyDescent="0.2">
      <c r="A39" s="101"/>
      <c r="B39" s="2" t="s">
        <v>533</v>
      </c>
      <c r="C39" s="2" t="s">
        <v>530</v>
      </c>
      <c r="D39" s="90" t="s">
        <v>15</v>
      </c>
      <c r="E39" s="59"/>
      <c r="F39" s="102"/>
      <c r="G39" s="103" t="s">
        <v>464</v>
      </c>
      <c r="H39" s="27">
        <v>206.88503985369599</v>
      </c>
      <c r="I39" s="27">
        <v>171.10130999999998</v>
      </c>
    </row>
    <row r="40" spans="1:9" x14ac:dyDescent="0.2">
      <c r="A40" s="101"/>
      <c r="B40" s="2" t="s">
        <v>533</v>
      </c>
      <c r="C40" s="2" t="s">
        <v>531</v>
      </c>
      <c r="D40" s="90" t="s">
        <v>15</v>
      </c>
      <c r="E40" s="59"/>
      <c r="F40" s="102"/>
      <c r="G40" s="103" t="s">
        <v>464</v>
      </c>
      <c r="H40" s="27">
        <v>20.500661865186434</v>
      </c>
      <c r="I40" s="27">
        <v>18.024990000000003</v>
      </c>
    </row>
    <row r="41" spans="1:9" ht="25.5" x14ac:dyDescent="0.2">
      <c r="A41" s="101"/>
      <c r="B41" s="2" t="s">
        <v>534</v>
      </c>
      <c r="C41" s="2" t="s">
        <v>528</v>
      </c>
      <c r="D41" s="90" t="s">
        <v>15</v>
      </c>
      <c r="E41" s="59"/>
      <c r="F41" s="102"/>
      <c r="G41" s="103" t="s">
        <v>464</v>
      </c>
      <c r="H41" s="27">
        <v>431.26239867283647</v>
      </c>
      <c r="I41" s="27">
        <v>426.3528</v>
      </c>
    </row>
    <row r="42" spans="1:9" x14ac:dyDescent="0.2">
      <c r="A42" s="101"/>
      <c r="B42" s="2" t="s">
        <v>535</v>
      </c>
      <c r="C42" s="2" t="s">
        <v>536</v>
      </c>
      <c r="D42" s="90" t="s">
        <v>15</v>
      </c>
      <c r="E42" s="59"/>
      <c r="F42" s="102"/>
      <c r="G42" s="103" t="s">
        <v>464</v>
      </c>
      <c r="H42" s="27">
        <v>66.797333580764175</v>
      </c>
      <c r="I42" s="27">
        <v>57.351690000000005</v>
      </c>
    </row>
    <row r="43" spans="1:9" x14ac:dyDescent="0.2">
      <c r="A43" s="101"/>
      <c r="B43" s="2" t="s">
        <v>537</v>
      </c>
      <c r="C43" s="2" t="s">
        <v>536</v>
      </c>
      <c r="D43" s="90" t="s">
        <v>15</v>
      </c>
      <c r="E43" s="59"/>
      <c r="F43" s="102"/>
      <c r="G43" s="103" t="s">
        <v>464</v>
      </c>
      <c r="H43" s="27">
        <v>67.550993580764157</v>
      </c>
      <c r="I43" s="27">
        <v>58.105350000000001</v>
      </c>
    </row>
    <row r="44" spans="1:9" ht="76.5" x14ac:dyDescent="0.2">
      <c r="A44" s="101">
        <v>1</v>
      </c>
      <c r="B44" s="2" t="s">
        <v>538</v>
      </c>
      <c r="C44" s="2" t="s">
        <v>539</v>
      </c>
      <c r="D44" s="90" t="s">
        <v>15</v>
      </c>
      <c r="E44" s="59" t="s">
        <v>474</v>
      </c>
      <c r="F44" s="102" t="s">
        <v>471</v>
      </c>
      <c r="G44" s="85" t="s">
        <v>540</v>
      </c>
      <c r="H44" s="27">
        <v>420.58499999999998</v>
      </c>
      <c r="I44" s="27">
        <v>0</v>
      </c>
    </row>
    <row r="45" spans="1:9" ht="38.25" x14ac:dyDescent="0.2">
      <c r="A45" s="101">
        <v>1</v>
      </c>
      <c r="B45" s="2" t="s">
        <v>541</v>
      </c>
      <c r="C45" s="2" t="s">
        <v>542</v>
      </c>
      <c r="D45" s="90" t="s">
        <v>15</v>
      </c>
      <c r="E45" s="59" t="s">
        <v>474</v>
      </c>
      <c r="F45" s="102" t="s">
        <v>471</v>
      </c>
      <c r="G45" s="85" t="s">
        <v>540</v>
      </c>
      <c r="H45" s="27">
        <v>258.89400000000001</v>
      </c>
      <c r="I45" s="27">
        <v>0</v>
      </c>
    </row>
    <row r="46" spans="1:9" ht="51" x14ac:dyDescent="0.2">
      <c r="A46" s="101">
        <v>1</v>
      </c>
      <c r="B46" s="108" t="s">
        <v>543</v>
      </c>
      <c r="C46" s="2" t="s">
        <v>544</v>
      </c>
      <c r="D46" s="90" t="s">
        <v>15</v>
      </c>
      <c r="E46" s="59" t="s">
        <v>74</v>
      </c>
      <c r="F46" s="102" t="s">
        <v>423</v>
      </c>
      <c r="G46" s="85" t="s">
        <v>545</v>
      </c>
      <c r="H46" s="27">
        <v>815.18</v>
      </c>
      <c r="I46" s="27">
        <v>0</v>
      </c>
    </row>
    <row r="47" spans="1:9" x14ac:dyDescent="0.2">
      <c r="A47" s="101">
        <v>0</v>
      </c>
      <c r="B47" s="2" t="s">
        <v>546</v>
      </c>
      <c r="C47" s="2" t="s">
        <v>547</v>
      </c>
      <c r="D47" s="90" t="s">
        <v>16</v>
      </c>
      <c r="E47" s="59" t="s">
        <v>548</v>
      </c>
      <c r="F47" s="102" t="s">
        <v>488</v>
      </c>
      <c r="G47" s="85" t="s">
        <v>549</v>
      </c>
      <c r="H47" s="27">
        <v>20.501999999999999</v>
      </c>
      <c r="I47" s="27">
        <v>0</v>
      </c>
    </row>
    <row r="48" spans="1:9" ht="25.5" x14ac:dyDescent="0.2">
      <c r="A48" s="101">
        <v>0</v>
      </c>
      <c r="B48" s="2" t="s">
        <v>550</v>
      </c>
      <c r="C48" s="2" t="s">
        <v>551</v>
      </c>
      <c r="D48" s="90" t="s">
        <v>16</v>
      </c>
      <c r="E48" s="59" t="s">
        <v>548</v>
      </c>
      <c r="F48" s="102" t="s">
        <v>488</v>
      </c>
      <c r="G48" s="85" t="s">
        <v>552</v>
      </c>
      <c r="H48" s="27">
        <v>3</v>
      </c>
      <c r="I48" s="27">
        <v>0</v>
      </c>
    </row>
    <row r="49" spans="1:9" x14ac:dyDescent="0.2">
      <c r="A49" s="101"/>
      <c r="B49" s="2" t="s">
        <v>553</v>
      </c>
      <c r="C49" s="2" t="s">
        <v>554</v>
      </c>
      <c r="D49" s="90" t="s">
        <v>15</v>
      </c>
      <c r="E49" s="59"/>
      <c r="F49" s="102"/>
      <c r="G49" s="85" t="s">
        <v>555</v>
      </c>
      <c r="H49" s="27">
        <v>1198.0250000000001</v>
      </c>
      <c r="I49" s="27">
        <v>0</v>
      </c>
    </row>
    <row r="50" spans="1:9" ht="12.75" customHeight="1" x14ac:dyDescent="0.2">
      <c r="A50" s="101">
        <v>0</v>
      </c>
      <c r="B50" s="2" t="s">
        <v>556</v>
      </c>
      <c r="C50" s="2" t="s">
        <v>557</v>
      </c>
      <c r="D50" s="90" t="s">
        <v>15</v>
      </c>
      <c r="E50" s="59" t="s">
        <v>74</v>
      </c>
      <c r="F50" s="102" t="s">
        <v>423</v>
      </c>
      <c r="G50" s="103" t="s">
        <v>464</v>
      </c>
      <c r="H50" s="27">
        <v>271.01162685291854</v>
      </c>
      <c r="I50" s="27">
        <v>261.00952000000001</v>
      </c>
    </row>
    <row r="51" spans="1:9" ht="25.5" x14ac:dyDescent="0.2">
      <c r="A51" s="101">
        <v>0</v>
      </c>
      <c r="B51" s="2" t="s">
        <v>558</v>
      </c>
      <c r="C51" s="2" t="s">
        <v>557</v>
      </c>
      <c r="D51" s="90" t="s">
        <v>15</v>
      </c>
      <c r="E51" s="59" t="s">
        <v>74</v>
      </c>
      <c r="F51" s="102" t="s">
        <v>423</v>
      </c>
      <c r="G51" s="103" t="s">
        <v>464</v>
      </c>
      <c r="H51" s="27">
        <v>849.97455294872952</v>
      </c>
      <c r="I51" s="27">
        <v>835.42615999999998</v>
      </c>
    </row>
    <row r="52" spans="1:9" ht="25.5" x14ac:dyDescent="0.2">
      <c r="A52" s="101">
        <v>0</v>
      </c>
      <c r="B52" s="2" t="s">
        <v>559</v>
      </c>
      <c r="C52" s="2" t="s">
        <v>557</v>
      </c>
      <c r="D52" s="90" t="s">
        <v>15</v>
      </c>
      <c r="E52" s="59" t="s">
        <v>74</v>
      </c>
      <c r="F52" s="102" t="s">
        <v>423</v>
      </c>
      <c r="G52" s="103" t="s">
        <v>464</v>
      </c>
      <c r="H52" s="27">
        <v>112.26869246778021</v>
      </c>
      <c r="I52" s="27">
        <v>106.81305999999998</v>
      </c>
    </row>
    <row r="53" spans="1:9" ht="25.5" x14ac:dyDescent="0.2">
      <c r="A53" s="101">
        <v>0</v>
      </c>
      <c r="B53" s="2" t="s">
        <v>560</v>
      </c>
      <c r="C53" s="2" t="s">
        <v>557</v>
      </c>
      <c r="D53" s="90" t="s">
        <v>15</v>
      </c>
      <c r="E53" s="59" t="s">
        <v>74</v>
      </c>
      <c r="F53" s="102" t="s">
        <v>423</v>
      </c>
      <c r="G53" s="103" t="s">
        <v>464</v>
      </c>
      <c r="H53" s="27">
        <v>442.67941364394852</v>
      </c>
      <c r="I53" s="27">
        <v>292.87642999999997</v>
      </c>
    </row>
    <row r="54" spans="1:9" ht="25.5" x14ac:dyDescent="0.2">
      <c r="A54" s="101">
        <v>0</v>
      </c>
      <c r="B54" s="2" t="s">
        <v>561</v>
      </c>
      <c r="C54" s="2" t="s">
        <v>557</v>
      </c>
      <c r="D54" s="90" t="s">
        <v>15</v>
      </c>
      <c r="E54" s="59" t="s">
        <v>74</v>
      </c>
      <c r="F54" s="102" t="s">
        <v>423</v>
      </c>
      <c r="G54" s="103" t="s">
        <v>464</v>
      </c>
      <c r="H54" s="27">
        <v>471.76045342531472</v>
      </c>
      <c r="I54" s="27">
        <v>463.12236000000007</v>
      </c>
    </row>
    <row r="55" spans="1:9" ht="25.5" x14ac:dyDescent="0.2">
      <c r="A55" s="101">
        <v>0</v>
      </c>
      <c r="B55" s="2" t="s">
        <v>562</v>
      </c>
      <c r="C55" s="2" t="s">
        <v>557</v>
      </c>
      <c r="D55" s="90" t="s">
        <v>15</v>
      </c>
      <c r="E55" s="59" t="s">
        <v>74</v>
      </c>
      <c r="F55" s="102" t="s">
        <v>423</v>
      </c>
      <c r="G55" s="103" t="s">
        <v>464</v>
      </c>
      <c r="H55" s="27">
        <v>192.12662033155948</v>
      </c>
      <c r="I55" s="27">
        <v>155.41466</v>
      </c>
    </row>
    <row r="56" spans="1:9" ht="25.5" x14ac:dyDescent="0.2">
      <c r="A56" s="101">
        <v>0</v>
      </c>
      <c r="B56" s="2" t="s">
        <v>563</v>
      </c>
      <c r="C56" s="2" t="s">
        <v>557</v>
      </c>
      <c r="D56" s="90" t="s">
        <v>15</v>
      </c>
      <c r="E56" s="59" t="s">
        <v>74</v>
      </c>
      <c r="F56" s="102" t="s">
        <v>423</v>
      </c>
      <c r="G56" s="103" t="s">
        <v>464</v>
      </c>
      <c r="H56" s="27">
        <v>114.98273287260371</v>
      </c>
      <c r="I56" s="27">
        <v>105.43534999999999</v>
      </c>
    </row>
    <row r="57" spans="1:9" ht="25.5" x14ac:dyDescent="0.2">
      <c r="A57" s="101">
        <v>0</v>
      </c>
      <c r="B57" s="2" t="s">
        <v>564</v>
      </c>
      <c r="C57" s="2" t="s">
        <v>557</v>
      </c>
      <c r="D57" s="90" t="s">
        <v>15</v>
      </c>
      <c r="E57" s="59" t="s">
        <v>74</v>
      </c>
      <c r="F57" s="102" t="s">
        <v>423</v>
      </c>
      <c r="G57" s="103" t="s">
        <v>464</v>
      </c>
      <c r="H57" s="27">
        <v>101.86711191506913</v>
      </c>
      <c r="I57" s="27">
        <v>95.502189999999999</v>
      </c>
    </row>
    <row r="58" spans="1:9" x14ac:dyDescent="0.2">
      <c r="A58" s="101">
        <v>0</v>
      </c>
      <c r="B58" s="2" t="s">
        <v>565</v>
      </c>
      <c r="C58" s="2" t="s">
        <v>566</v>
      </c>
      <c r="D58" s="90" t="s">
        <v>15</v>
      </c>
      <c r="E58" s="59" t="s">
        <v>74</v>
      </c>
      <c r="F58" s="102" t="s">
        <v>423</v>
      </c>
      <c r="G58" s="103" t="s">
        <v>464</v>
      </c>
      <c r="H58" s="27">
        <v>366.88260395533325</v>
      </c>
      <c r="I58" s="27">
        <v>360.85865999999999</v>
      </c>
    </row>
    <row r="59" spans="1:9" ht="25.5" x14ac:dyDescent="0.2">
      <c r="A59" s="101"/>
      <c r="B59" s="2" t="s">
        <v>564</v>
      </c>
      <c r="C59" s="2" t="s">
        <v>567</v>
      </c>
      <c r="D59" s="90" t="s">
        <v>15</v>
      </c>
      <c r="E59" s="59" t="s">
        <v>74</v>
      </c>
      <c r="F59" s="102" t="s">
        <v>423</v>
      </c>
      <c r="G59" s="103" t="s">
        <v>568</v>
      </c>
      <c r="H59" s="27">
        <v>515</v>
      </c>
      <c r="I59" s="27">
        <v>0</v>
      </c>
    </row>
    <row r="60" spans="1:9" x14ac:dyDescent="0.2">
      <c r="A60" s="101">
        <v>0</v>
      </c>
      <c r="B60" s="2"/>
      <c r="C60" s="2"/>
      <c r="D60" s="59"/>
      <c r="E60" s="59"/>
      <c r="F60" s="88"/>
      <c r="G60" s="89"/>
      <c r="H60" s="25"/>
      <c r="I60" s="25"/>
    </row>
    <row r="61" spans="1:9" x14ac:dyDescent="0.2">
      <c r="A61" s="108"/>
      <c r="B61" s="108"/>
      <c r="C61" s="108" t="s">
        <v>569</v>
      </c>
      <c r="D61" s="109"/>
      <c r="E61" s="109"/>
      <c r="F61" s="109"/>
      <c r="G61" s="85"/>
      <c r="H61" s="25">
        <v>18908.882471613866</v>
      </c>
      <c r="I61" s="25">
        <v>10453.761638800002</v>
      </c>
    </row>
    <row r="62" spans="1:9" x14ac:dyDescent="0.2">
      <c r="A62" s="110"/>
      <c r="B62" s="110"/>
      <c r="C62" s="110"/>
      <c r="D62" s="110"/>
      <c r="E62" s="110"/>
      <c r="F62" s="110"/>
      <c r="G62" s="110"/>
      <c r="H62" s="28"/>
      <c r="I62" s="29"/>
    </row>
    <row r="63" spans="1:9" x14ac:dyDescent="0.2">
      <c r="A63" s="110"/>
      <c r="B63" s="110"/>
      <c r="C63" s="110"/>
      <c r="D63" s="110"/>
      <c r="E63" s="110"/>
      <c r="F63" s="110"/>
      <c r="G63" s="110"/>
      <c r="H63" s="29"/>
      <c r="I63" s="29"/>
    </row>
    <row r="64" spans="1:9" x14ac:dyDescent="0.2">
      <c r="A64" s="110"/>
      <c r="B64" s="110"/>
      <c r="C64" s="110"/>
      <c r="D64" s="110"/>
      <c r="E64" s="110"/>
      <c r="F64" s="110"/>
      <c r="G64" s="110"/>
      <c r="H64" s="30"/>
      <c r="I64" s="30"/>
    </row>
    <row r="65" spans="1:9" x14ac:dyDescent="0.2">
      <c r="A65" s="107"/>
      <c r="B65" s="107"/>
      <c r="C65" s="107"/>
      <c r="D65" s="107"/>
      <c r="E65" s="107"/>
      <c r="F65" s="107"/>
      <c r="G65" s="107"/>
    </row>
    <row r="66" spans="1:9" x14ac:dyDescent="0.2">
      <c r="A66" s="107"/>
      <c r="B66" s="107"/>
      <c r="C66" s="107"/>
      <c r="D66" s="107"/>
      <c r="E66" s="107"/>
      <c r="F66" s="107"/>
      <c r="G66" s="107"/>
    </row>
    <row r="68" spans="1:9" x14ac:dyDescent="0.2">
      <c r="H68" s="32"/>
      <c r="I68" s="32"/>
    </row>
  </sheetData>
  <mergeCells count="9">
    <mergeCell ref="E2:I2"/>
    <mergeCell ref="A2:B2"/>
    <mergeCell ref="A4:A5"/>
    <mergeCell ref="B4:B5"/>
    <mergeCell ref="C4:C5"/>
    <mergeCell ref="D4:D5"/>
    <mergeCell ref="E4:F4"/>
    <mergeCell ref="G4:G5"/>
    <mergeCell ref="H4:I4"/>
  </mergeCells>
  <dataValidations count="1">
    <dataValidation type="list" allowBlank="1" showInputMessage="1" showErrorMessage="1" sqref="C45:C46">
      <formula1>Работа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22"/>
  <sheetViews>
    <sheetView workbookViewId="0">
      <selection activeCell="O15" sqref="O15"/>
    </sheetView>
  </sheetViews>
  <sheetFormatPr defaultColWidth="9.140625" defaultRowHeight="12.75" x14ac:dyDescent="0.2"/>
  <cols>
    <col min="1" max="1" width="3.140625" style="121" customWidth="1"/>
    <col min="2" max="2" width="36.140625" style="117" customWidth="1"/>
    <col min="3" max="3" width="54.7109375" style="117" customWidth="1"/>
    <col min="4" max="4" width="5.42578125" style="123" customWidth="1"/>
    <col min="5" max="6" width="5.85546875" style="123" customWidth="1"/>
    <col min="7" max="7" width="23" style="124" customWidth="1"/>
    <col min="8" max="8" width="9.85546875" style="118" customWidth="1"/>
    <col min="9" max="9" width="10.140625" style="118" customWidth="1"/>
    <col min="10" max="10" width="9.140625" style="118"/>
    <col min="11" max="11" width="8" style="118" customWidth="1"/>
    <col min="12" max="16384" width="9.140625" style="39"/>
  </cols>
  <sheetData>
    <row r="2" spans="1:11" ht="12.75" customHeight="1" x14ac:dyDescent="0.2">
      <c r="B2" s="33" t="s">
        <v>570</v>
      </c>
      <c r="C2" s="34" t="s">
        <v>571</v>
      </c>
      <c r="D2" s="122"/>
      <c r="E2" s="122"/>
      <c r="F2" s="122"/>
      <c r="G2" s="78" t="s">
        <v>450</v>
      </c>
      <c r="H2" s="78"/>
      <c r="I2" s="78"/>
      <c r="J2" s="78"/>
      <c r="K2" s="78"/>
    </row>
    <row r="4" spans="1:11" ht="12.75" customHeight="1" x14ac:dyDescent="0.2">
      <c r="A4" s="119" t="s">
        <v>0</v>
      </c>
      <c r="B4" s="119" t="s">
        <v>457</v>
      </c>
      <c r="C4" s="119" t="s">
        <v>1</v>
      </c>
      <c r="D4" s="119" t="s">
        <v>572</v>
      </c>
      <c r="E4" s="119" t="s">
        <v>458</v>
      </c>
      <c r="F4" s="119"/>
      <c r="G4" s="119" t="s">
        <v>3020</v>
      </c>
      <c r="H4" s="132" t="s">
        <v>459</v>
      </c>
      <c r="I4" s="133"/>
      <c r="J4" s="133"/>
      <c r="K4" s="134"/>
    </row>
    <row r="5" spans="1:11" ht="36" x14ac:dyDescent="0.2">
      <c r="A5" s="119"/>
      <c r="B5" s="119"/>
      <c r="C5" s="119"/>
      <c r="D5" s="119"/>
      <c r="E5" s="135" t="s">
        <v>573</v>
      </c>
      <c r="F5" s="135" t="s">
        <v>574</v>
      </c>
      <c r="G5" s="119"/>
      <c r="H5" s="131" t="s">
        <v>575</v>
      </c>
      <c r="I5" s="131" t="s">
        <v>576</v>
      </c>
      <c r="J5" s="131" t="s">
        <v>5</v>
      </c>
      <c r="K5" s="131" t="s">
        <v>8</v>
      </c>
    </row>
    <row r="6" spans="1:11" x14ac:dyDescent="0.2">
      <c r="A6" s="126" t="s">
        <v>2</v>
      </c>
      <c r="B6" s="35" t="s">
        <v>11</v>
      </c>
      <c r="C6" s="127" t="s">
        <v>9</v>
      </c>
      <c r="D6" s="125"/>
      <c r="E6" s="125"/>
      <c r="F6" s="125"/>
      <c r="G6" s="44"/>
      <c r="H6" s="36"/>
      <c r="I6" s="36"/>
      <c r="J6" s="36"/>
      <c r="K6" s="36"/>
    </row>
    <row r="7" spans="1:11" x14ac:dyDescent="0.2">
      <c r="A7" s="128"/>
      <c r="B7" s="35" t="s">
        <v>577</v>
      </c>
      <c r="C7" s="35" t="s">
        <v>578</v>
      </c>
      <c r="D7" s="129" t="s">
        <v>15</v>
      </c>
      <c r="E7" s="129" t="s">
        <v>74</v>
      </c>
      <c r="F7" s="129" t="s">
        <v>74</v>
      </c>
      <c r="G7" s="38" t="s">
        <v>580</v>
      </c>
      <c r="H7" s="36">
        <v>52.612606</v>
      </c>
      <c r="I7" s="36">
        <v>6.8137100000000004</v>
      </c>
      <c r="J7" s="36">
        <v>35.164999999999999</v>
      </c>
      <c r="K7" s="36">
        <v>10.633896</v>
      </c>
    </row>
    <row r="8" spans="1:11" x14ac:dyDescent="0.2">
      <c r="A8" s="128"/>
      <c r="B8" s="35" t="s">
        <v>581</v>
      </c>
      <c r="C8" s="35" t="s">
        <v>582</v>
      </c>
      <c r="D8" s="129" t="s">
        <v>15</v>
      </c>
      <c r="E8" s="125" t="s">
        <v>471</v>
      </c>
      <c r="F8" s="125" t="s">
        <v>471</v>
      </c>
      <c r="G8" s="38" t="s">
        <v>580</v>
      </c>
      <c r="H8" s="36">
        <v>62.731738399999998</v>
      </c>
      <c r="I8" s="36">
        <v>3.1586599999999998</v>
      </c>
      <c r="J8" s="36">
        <v>45.741</v>
      </c>
      <c r="K8" s="36">
        <v>13.8320784</v>
      </c>
    </row>
    <row r="9" spans="1:11" x14ac:dyDescent="0.2">
      <c r="A9" s="128"/>
      <c r="B9" s="35" t="s">
        <v>583</v>
      </c>
      <c r="C9" s="35" t="s">
        <v>584</v>
      </c>
      <c r="D9" s="129" t="s">
        <v>15</v>
      </c>
      <c r="E9" s="125" t="s">
        <v>471</v>
      </c>
      <c r="F9" s="125" t="s">
        <v>471</v>
      </c>
      <c r="G9" s="38" t="s">
        <v>580</v>
      </c>
      <c r="H9" s="36">
        <v>29.288797600000002</v>
      </c>
      <c r="I9" s="36">
        <v>20.922180000000001</v>
      </c>
      <c r="J9" s="36">
        <v>6.4240000000000004</v>
      </c>
      <c r="K9" s="36">
        <v>1.9426176000000002</v>
      </c>
    </row>
    <row r="10" spans="1:11" x14ac:dyDescent="0.2">
      <c r="A10" s="128"/>
      <c r="B10" s="35" t="s">
        <v>585</v>
      </c>
      <c r="C10" s="35" t="s">
        <v>586</v>
      </c>
      <c r="D10" s="129" t="s">
        <v>15</v>
      </c>
      <c r="E10" s="129" t="s">
        <v>423</v>
      </c>
      <c r="F10" s="129" t="s">
        <v>423</v>
      </c>
      <c r="G10" s="38" t="s">
        <v>580</v>
      </c>
      <c r="H10" s="36">
        <v>43.933206399999996</v>
      </c>
      <c r="I10" s="36">
        <v>31.383279999999999</v>
      </c>
      <c r="J10" s="36">
        <v>9.6359999999999992</v>
      </c>
      <c r="K10" s="36">
        <v>2.9139263999999998</v>
      </c>
    </row>
    <row r="11" spans="1:11" x14ac:dyDescent="0.2">
      <c r="A11" s="128"/>
      <c r="B11" s="35" t="s">
        <v>587</v>
      </c>
      <c r="C11" s="35" t="s">
        <v>588</v>
      </c>
      <c r="D11" s="129" t="s">
        <v>15</v>
      </c>
      <c r="E11" s="125" t="s">
        <v>471</v>
      </c>
      <c r="F11" s="125" t="s">
        <v>471</v>
      </c>
      <c r="G11" s="38" t="s">
        <v>580</v>
      </c>
      <c r="H11" s="36">
        <v>231.47932320000004</v>
      </c>
      <c r="I11" s="36">
        <v>172.91300000000001</v>
      </c>
      <c r="J11" s="36">
        <v>44.968000000000004</v>
      </c>
      <c r="K11" s="36">
        <v>13.598323200000001</v>
      </c>
    </row>
    <row r="12" spans="1:11" x14ac:dyDescent="0.2">
      <c r="A12" s="128"/>
      <c r="B12" s="35" t="s">
        <v>587</v>
      </c>
      <c r="C12" s="35" t="s">
        <v>589</v>
      </c>
      <c r="D12" s="129" t="s">
        <v>15</v>
      </c>
      <c r="E12" s="129" t="s">
        <v>423</v>
      </c>
      <c r="F12" s="129" t="s">
        <v>423</v>
      </c>
      <c r="G12" s="38" t="s">
        <v>580</v>
      </c>
      <c r="H12" s="36">
        <v>212.1416744</v>
      </c>
      <c r="I12" s="36">
        <v>157.75865999999999</v>
      </c>
      <c r="J12" s="36">
        <v>41.756</v>
      </c>
      <c r="K12" s="36">
        <v>12.6270144</v>
      </c>
    </row>
    <row r="13" spans="1:11" x14ac:dyDescent="0.2">
      <c r="A13" s="128"/>
      <c r="B13" s="35" t="s">
        <v>590</v>
      </c>
      <c r="C13" s="35" t="s">
        <v>591</v>
      </c>
      <c r="D13" s="129" t="s">
        <v>15</v>
      </c>
      <c r="E13" s="129" t="s">
        <v>74</v>
      </c>
      <c r="F13" s="129" t="s">
        <v>74</v>
      </c>
      <c r="G13" s="38" t="s">
        <v>580</v>
      </c>
      <c r="H13" s="36">
        <v>62.919662400000007</v>
      </c>
      <c r="I13" s="36">
        <v>10.10604</v>
      </c>
      <c r="J13" s="36">
        <v>40.551000000000002</v>
      </c>
      <c r="K13" s="36">
        <v>12.262622400000001</v>
      </c>
    </row>
    <row r="14" spans="1:11" x14ac:dyDescent="0.2">
      <c r="A14" s="128"/>
      <c r="B14" s="35" t="s">
        <v>592</v>
      </c>
      <c r="C14" s="35" t="s">
        <v>593</v>
      </c>
      <c r="D14" s="129" t="s">
        <v>15</v>
      </c>
      <c r="E14" s="125" t="s">
        <v>471</v>
      </c>
      <c r="F14" s="125" t="s">
        <v>471</v>
      </c>
      <c r="G14" s="38" t="s">
        <v>580</v>
      </c>
      <c r="H14" s="36">
        <v>3.4656487999999999</v>
      </c>
      <c r="I14" s="36">
        <v>1.52898</v>
      </c>
      <c r="J14" s="36">
        <v>1.4870000000000001</v>
      </c>
      <c r="K14" s="36">
        <v>0.44966880000000004</v>
      </c>
    </row>
    <row r="15" spans="1:11" x14ac:dyDescent="0.2">
      <c r="A15" s="128"/>
      <c r="B15" s="35" t="s">
        <v>594</v>
      </c>
      <c r="C15" s="35" t="s">
        <v>595</v>
      </c>
      <c r="D15" s="129" t="s">
        <v>15</v>
      </c>
      <c r="E15" s="125" t="s">
        <v>471</v>
      </c>
      <c r="F15" s="125" t="s">
        <v>471</v>
      </c>
      <c r="G15" s="38" t="s">
        <v>580</v>
      </c>
      <c r="H15" s="36">
        <v>163.3934304</v>
      </c>
      <c r="I15" s="36">
        <v>97.66</v>
      </c>
      <c r="J15" s="36">
        <v>50.470999999999997</v>
      </c>
      <c r="K15" s="36">
        <v>15.2624304</v>
      </c>
    </row>
    <row r="16" spans="1:11" x14ac:dyDescent="0.2">
      <c r="A16" s="128"/>
      <c r="B16" s="35" t="s">
        <v>594</v>
      </c>
      <c r="C16" s="35" t="s">
        <v>596</v>
      </c>
      <c r="D16" s="129" t="s">
        <v>15</v>
      </c>
      <c r="E16" s="125" t="s">
        <v>471</v>
      </c>
      <c r="F16" s="125" t="s">
        <v>471</v>
      </c>
      <c r="G16" s="38" t="s">
        <v>580</v>
      </c>
      <c r="H16" s="36">
        <v>36.002982000000003</v>
      </c>
      <c r="I16" s="36">
        <v>29.972870000000004</v>
      </c>
      <c r="J16" s="36">
        <v>4.63</v>
      </c>
      <c r="K16" s="36">
        <v>1.400112</v>
      </c>
    </row>
    <row r="17" spans="1:11" x14ac:dyDescent="0.2">
      <c r="A17" s="128"/>
      <c r="B17" s="35" t="s">
        <v>597</v>
      </c>
      <c r="C17" s="35" t="s">
        <v>598</v>
      </c>
      <c r="D17" s="129" t="s">
        <v>15</v>
      </c>
      <c r="E17" s="129" t="s">
        <v>74</v>
      </c>
      <c r="F17" s="129" t="s">
        <v>74</v>
      </c>
      <c r="G17" s="38" t="s">
        <v>580</v>
      </c>
      <c r="H17" s="36">
        <v>112.45039520000002</v>
      </c>
      <c r="I17" s="36">
        <v>66.022440000000003</v>
      </c>
      <c r="J17" s="36">
        <v>35.648000000000003</v>
      </c>
      <c r="K17" s="36">
        <v>10.779955200000002</v>
      </c>
    </row>
    <row r="18" spans="1:11" x14ac:dyDescent="0.2">
      <c r="A18" s="128"/>
      <c r="B18" s="35" t="s">
        <v>599</v>
      </c>
      <c r="C18" s="35" t="s">
        <v>600</v>
      </c>
      <c r="D18" s="129" t="s">
        <v>15</v>
      </c>
      <c r="E18" s="129" t="s">
        <v>423</v>
      </c>
      <c r="F18" s="129" t="s">
        <v>423</v>
      </c>
      <c r="G18" s="38" t="s">
        <v>580</v>
      </c>
      <c r="H18" s="36">
        <v>121.7162008</v>
      </c>
      <c r="I18" s="36">
        <v>108.99566</v>
      </c>
      <c r="J18" s="36">
        <v>9.7669999999999995</v>
      </c>
      <c r="K18" s="36">
        <v>2.9535407999999999</v>
      </c>
    </row>
    <row r="19" spans="1:11" x14ac:dyDescent="0.2">
      <c r="A19" s="128"/>
      <c r="B19" s="35" t="s">
        <v>601</v>
      </c>
      <c r="C19" s="35" t="s">
        <v>602</v>
      </c>
      <c r="D19" s="129" t="s">
        <v>15</v>
      </c>
      <c r="E19" s="125" t="s">
        <v>471</v>
      </c>
      <c r="F19" s="125" t="s">
        <v>471</v>
      </c>
      <c r="G19" s="38" t="s">
        <v>580</v>
      </c>
      <c r="H19" s="36">
        <v>227.80987852799998</v>
      </c>
      <c r="I19" s="36">
        <v>178.78399999999999</v>
      </c>
      <c r="J19" s="36">
        <v>37.642719999999997</v>
      </c>
      <c r="K19" s="36">
        <v>11.383158527999999</v>
      </c>
    </row>
    <row r="20" spans="1:11" x14ac:dyDescent="0.2">
      <c r="A20" s="128"/>
      <c r="B20" s="35" t="s">
        <v>603</v>
      </c>
      <c r="C20" s="35" t="s">
        <v>604</v>
      </c>
      <c r="D20" s="129" t="s">
        <v>15</v>
      </c>
      <c r="E20" s="129" t="s">
        <v>74</v>
      </c>
      <c r="F20" s="129" t="s">
        <v>74</v>
      </c>
      <c r="G20" s="38" t="s">
        <v>580</v>
      </c>
      <c r="H20" s="36">
        <v>215.794935616</v>
      </c>
      <c r="I20" s="36">
        <v>143.27099999999999</v>
      </c>
      <c r="J20" s="36">
        <v>55.684840000000001</v>
      </c>
      <c r="K20" s="36">
        <v>16.839095616000002</v>
      </c>
    </row>
    <row r="21" spans="1:11" x14ac:dyDescent="0.2">
      <c r="A21" s="128"/>
      <c r="B21" s="35" t="s">
        <v>606</v>
      </c>
      <c r="C21" s="35" t="s">
        <v>607</v>
      </c>
      <c r="D21" s="129" t="s">
        <v>15</v>
      </c>
      <c r="E21" s="129" t="s">
        <v>74</v>
      </c>
      <c r="F21" s="129" t="s">
        <v>74</v>
      </c>
      <c r="G21" s="38" t="s">
        <v>580</v>
      </c>
      <c r="H21" s="36">
        <v>221.11558711999999</v>
      </c>
      <c r="I21" s="36">
        <v>28.134029999999999</v>
      </c>
      <c r="J21" s="36">
        <v>148.1738</v>
      </c>
      <c r="K21" s="36">
        <v>44.807757119999998</v>
      </c>
    </row>
    <row r="22" spans="1:11" x14ac:dyDescent="0.2">
      <c r="A22" s="128"/>
      <c r="B22" s="35" t="s">
        <v>608</v>
      </c>
      <c r="C22" s="35" t="s">
        <v>607</v>
      </c>
      <c r="D22" s="129" t="s">
        <v>15</v>
      </c>
      <c r="E22" s="125" t="s">
        <v>471</v>
      </c>
      <c r="F22" s="125" t="s">
        <v>471</v>
      </c>
      <c r="G22" s="38" t="s">
        <v>580</v>
      </c>
      <c r="H22" s="36">
        <v>91.590087072000017</v>
      </c>
      <c r="I22" s="36">
        <v>20.802980000000002</v>
      </c>
      <c r="J22" s="36">
        <v>54.351280000000003</v>
      </c>
      <c r="K22" s="36">
        <v>16.435827072000002</v>
      </c>
    </row>
    <row r="23" spans="1:11" x14ac:dyDescent="0.2">
      <c r="A23" s="128"/>
      <c r="B23" s="35" t="s">
        <v>609</v>
      </c>
      <c r="C23" s="35" t="s">
        <v>610</v>
      </c>
      <c r="D23" s="129" t="s">
        <v>15</v>
      </c>
      <c r="E23" s="125" t="s">
        <v>471</v>
      </c>
      <c r="F23" s="125" t="s">
        <v>471</v>
      </c>
      <c r="G23" s="38" t="s">
        <v>580</v>
      </c>
      <c r="H23" s="36">
        <v>27.414595279999997</v>
      </c>
      <c r="I23" s="36">
        <v>18.368189999999998</v>
      </c>
      <c r="J23" s="36">
        <v>6.9459499999999998</v>
      </c>
      <c r="K23" s="36">
        <v>2.1004552799999998</v>
      </c>
    </row>
    <row r="24" spans="1:11" x14ac:dyDescent="0.2">
      <c r="A24" s="128"/>
      <c r="B24" s="35" t="s">
        <v>611</v>
      </c>
      <c r="C24" s="35" t="s">
        <v>612</v>
      </c>
      <c r="D24" s="129" t="s">
        <v>15</v>
      </c>
      <c r="E24" s="125" t="s">
        <v>471</v>
      </c>
      <c r="F24" s="125" t="s">
        <v>471</v>
      </c>
      <c r="G24" s="38" t="s">
        <v>580</v>
      </c>
      <c r="H24" s="36">
        <v>79.801737200000005</v>
      </c>
      <c r="I24" s="36">
        <v>52.610230000000001</v>
      </c>
      <c r="J24" s="36">
        <v>20.878</v>
      </c>
      <c r="K24" s="36">
        <v>6.3135072000000001</v>
      </c>
    </row>
    <row r="25" spans="1:11" x14ac:dyDescent="0.2">
      <c r="A25" s="128"/>
      <c r="B25" s="35" t="s">
        <v>613</v>
      </c>
      <c r="C25" s="35" t="s">
        <v>614</v>
      </c>
      <c r="D25" s="129" t="s">
        <v>15</v>
      </c>
      <c r="E25" s="129" t="s">
        <v>423</v>
      </c>
      <c r="F25" s="129" t="s">
        <v>423</v>
      </c>
      <c r="G25" s="38" t="s">
        <v>580</v>
      </c>
      <c r="H25" s="36">
        <v>10.05611568</v>
      </c>
      <c r="I25" s="36">
        <v>0.22534000000000001</v>
      </c>
      <c r="J25" s="36">
        <v>7.5481999999999996</v>
      </c>
      <c r="K25" s="36">
        <v>2.2825756799999999</v>
      </c>
    </row>
    <row r="26" spans="1:11" x14ac:dyDescent="0.2">
      <c r="A26" s="128"/>
      <c r="B26" s="35" t="s">
        <v>615</v>
      </c>
      <c r="C26" s="35" t="s">
        <v>616</v>
      </c>
      <c r="D26" s="129" t="s">
        <v>15</v>
      </c>
      <c r="E26" s="129" t="s">
        <v>423</v>
      </c>
      <c r="F26" s="129" t="s">
        <v>423</v>
      </c>
      <c r="G26" s="38" t="s">
        <v>580</v>
      </c>
      <c r="H26" s="36">
        <v>22.425413920000004</v>
      </c>
      <c r="I26" s="36">
        <v>0.35846</v>
      </c>
      <c r="J26" s="36">
        <v>16.943300000000001</v>
      </c>
      <c r="K26" s="36">
        <v>5.1236539200000006</v>
      </c>
    </row>
    <row r="27" spans="1:11" x14ac:dyDescent="0.2">
      <c r="A27" s="128"/>
      <c r="B27" s="35" t="s">
        <v>617</v>
      </c>
      <c r="C27" s="35" t="s">
        <v>618</v>
      </c>
      <c r="D27" s="129" t="s">
        <v>15</v>
      </c>
      <c r="E27" s="129" t="s">
        <v>423</v>
      </c>
      <c r="F27" s="129" t="s">
        <v>423</v>
      </c>
      <c r="G27" s="38" t="s">
        <v>580</v>
      </c>
      <c r="H27" s="36">
        <v>24.830816479999999</v>
      </c>
      <c r="I27" s="36">
        <v>0.35846</v>
      </c>
      <c r="J27" s="36">
        <v>18.790199999999999</v>
      </c>
      <c r="K27" s="36">
        <v>5.6821564799999997</v>
      </c>
    </row>
    <row r="28" spans="1:11" x14ac:dyDescent="0.2">
      <c r="A28" s="128"/>
      <c r="B28" s="35" t="s">
        <v>619</v>
      </c>
      <c r="C28" s="35" t="s">
        <v>620</v>
      </c>
      <c r="D28" s="129" t="s">
        <v>15</v>
      </c>
      <c r="E28" s="129" t="s">
        <v>423</v>
      </c>
      <c r="F28" s="129" t="s">
        <v>423</v>
      </c>
      <c r="G28" s="38" t="s">
        <v>580</v>
      </c>
      <c r="H28" s="36">
        <v>20.020011359999998</v>
      </c>
      <c r="I28" s="36">
        <v>0.35846</v>
      </c>
      <c r="J28" s="36">
        <v>15.096399999999999</v>
      </c>
      <c r="K28" s="36">
        <v>4.5651513599999998</v>
      </c>
    </row>
    <row r="29" spans="1:11" x14ac:dyDescent="0.2">
      <c r="A29" s="128"/>
      <c r="B29" s="35" t="s">
        <v>621</v>
      </c>
      <c r="C29" s="35" t="s">
        <v>622</v>
      </c>
      <c r="D29" s="129" t="s">
        <v>15</v>
      </c>
      <c r="E29" s="129" t="s">
        <v>74</v>
      </c>
      <c r="F29" s="129" t="s">
        <v>74</v>
      </c>
      <c r="G29" s="38" t="s">
        <v>580</v>
      </c>
      <c r="H29" s="36">
        <v>5.3476905600000002</v>
      </c>
      <c r="I29" s="36">
        <v>0.32772000000000001</v>
      </c>
      <c r="J29" s="36">
        <v>3.8544</v>
      </c>
      <c r="K29" s="36">
        <v>1.1655705599999999</v>
      </c>
    </row>
    <row r="30" spans="1:11" x14ac:dyDescent="0.2">
      <c r="A30" s="128"/>
      <c r="B30" s="35" t="s">
        <v>623</v>
      </c>
      <c r="C30" s="35" t="s">
        <v>622</v>
      </c>
      <c r="D30" s="129" t="s">
        <v>15</v>
      </c>
      <c r="E30" s="129" t="s">
        <v>74</v>
      </c>
      <c r="F30" s="129" t="s">
        <v>74</v>
      </c>
      <c r="G30" s="38" t="s">
        <v>580</v>
      </c>
      <c r="H30" s="36">
        <v>5.41144056</v>
      </c>
      <c r="I30" s="36">
        <v>0.39146999999999998</v>
      </c>
      <c r="J30" s="36">
        <v>3.8544</v>
      </c>
      <c r="K30" s="36">
        <v>1.1655705599999999</v>
      </c>
    </row>
    <row r="31" spans="1:11" x14ac:dyDescent="0.2">
      <c r="A31" s="128"/>
      <c r="B31" s="35" t="s">
        <v>624</v>
      </c>
      <c r="C31" s="35" t="s">
        <v>622</v>
      </c>
      <c r="D31" s="129" t="s">
        <v>15</v>
      </c>
      <c r="E31" s="129" t="s">
        <v>74</v>
      </c>
      <c r="F31" s="129" t="s">
        <v>74</v>
      </c>
      <c r="G31" s="38" t="s">
        <v>580</v>
      </c>
      <c r="H31" s="36">
        <v>5.4636205599999998</v>
      </c>
      <c r="I31" s="36">
        <v>0.44364999999999999</v>
      </c>
      <c r="J31" s="36">
        <v>3.8544</v>
      </c>
      <c r="K31" s="36">
        <v>1.1655705599999999</v>
      </c>
    </row>
    <row r="32" spans="1:11" x14ac:dyDescent="0.2">
      <c r="A32" s="128"/>
      <c r="B32" s="35" t="s">
        <v>625</v>
      </c>
      <c r="C32" s="35" t="s">
        <v>614</v>
      </c>
      <c r="D32" s="129" t="s">
        <v>15</v>
      </c>
      <c r="E32" s="129" t="s">
        <v>74</v>
      </c>
      <c r="F32" s="129" t="s">
        <v>74</v>
      </c>
      <c r="G32" s="38" t="s">
        <v>580</v>
      </c>
      <c r="H32" s="36">
        <v>11.386692</v>
      </c>
      <c r="I32" s="36">
        <v>0.92842000000000002</v>
      </c>
      <c r="J32" s="36">
        <v>8.0299999999999994</v>
      </c>
      <c r="K32" s="36">
        <v>2.4282719999999998</v>
      </c>
    </row>
    <row r="33" spans="1:11" x14ac:dyDescent="0.2">
      <c r="A33" s="128"/>
      <c r="B33" s="35" t="s">
        <v>626</v>
      </c>
      <c r="C33" s="35" t="s">
        <v>614</v>
      </c>
      <c r="D33" s="129" t="s">
        <v>15</v>
      </c>
      <c r="E33" s="125" t="s">
        <v>471</v>
      </c>
      <c r="F33" s="125" t="s">
        <v>471</v>
      </c>
      <c r="G33" s="38" t="s">
        <v>580</v>
      </c>
      <c r="H33" s="36">
        <v>13.86632824</v>
      </c>
      <c r="I33" s="36">
        <v>1.63015</v>
      </c>
      <c r="J33" s="36">
        <v>9.3950999999999993</v>
      </c>
      <c r="K33" s="36">
        <v>2.8410782399999999</v>
      </c>
    </row>
    <row r="34" spans="1:11" x14ac:dyDescent="0.2">
      <c r="A34" s="128"/>
      <c r="B34" s="35" t="s">
        <v>627</v>
      </c>
      <c r="C34" s="35" t="s">
        <v>628</v>
      </c>
      <c r="D34" s="129" t="s">
        <v>15</v>
      </c>
      <c r="E34" s="125" t="s">
        <v>471</v>
      </c>
      <c r="F34" s="125" t="s">
        <v>471</v>
      </c>
      <c r="G34" s="38" t="s">
        <v>580</v>
      </c>
      <c r="H34" s="36">
        <v>29.377425680000002</v>
      </c>
      <c r="I34" s="36">
        <v>19.54665</v>
      </c>
      <c r="J34" s="36">
        <v>7.5481999999999996</v>
      </c>
      <c r="K34" s="36">
        <v>2.2825756799999999</v>
      </c>
    </row>
    <row r="35" spans="1:11" x14ac:dyDescent="0.2">
      <c r="A35" s="128"/>
      <c r="B35" s="35" t="s">
        <v>630</v>
      </c>
      <c r="C35" s="35" t="s">
        <v>631</v>
      </c>
      <c r="D35" s="129" t="s">
        <v>15</v>
      </c>
      <c r="E35" s="129" t="s">
        <v>74</v>
      </c>
      <c r="F35" s="129" t="s">
        <v>423</v>
      </c>
      <c r="G35" s="38" t="s">
        <v>580</v>
      </c>
      <c r="H35" s="36">
        <v>58.852740799999992</v>
      </c>
      <c r="I35" s="36">
        <v>3.153</v>
      </c>
      <c r="J35" s="36">
        <v>42.766999999999996</v>
      </c>
      <c r="K35" s="36">
        <v>12.932740799999999</v>
      </c>
    </row>
    <row r="36" spans="1:11" x14ac:dyDescent="0.2">
      <c r="A36" s="128"/>
      <c r="B36" s="35" t="s">
        <v>632</v>
      </c>
      <c r="C36" s="35" t="s">
        <v>633</v>
      </c>
      <c r="D36" s="129" t="s">
        <v>15</v>
      </c>
      <c r="E36" s="129" t="s">
        <v>74</v>
      </c>
      <c r="F36" s="129" t="s">
        <v>423</v>
      </c>
      <c r="G36" s="38" t="s">
        <v>580</v>
      </c>
      <c r="H36" s="36">
        <v>210.36342399999998</v>
      </c>
      <c r="I36" s="36">
        <v>3.1059999999999999</v>
      </c>
      <c r="J36" s="36">
        <v>159.13499999999999</v>
      </c>
      <c r="K36" s="36">
        <v>48.122423999999995</v>
      </c>
    </row>
    <row r="37" spans="1:11" x14ac:dyDescent="0.2">
      <c r="A37" s="128"/>
      <c r="B37" s="35" t="s">
        <v>634</v>
      </c>
      <c r="C37" s="35" t="s">
        <v>635</v>
      </c>
      <c r="D37" s="129" t="s">
        <v>15</v>
      </c>
      <c r="E37" s="129" t="s">
        <v>74</v>
      </c>
      <c r="F37" s="125" t="s">
        <v>471</v>
      </c>
      <c r="G37" s="38" t="s">
        <v>580</v>
      </c>
      <c r="H37" s="36">
        <v>40.031787199999997</v>
      </c>
      <c r="I37" s="36">
        <v>1.0209999999999999</v>
      </c>
      <c r="J37" s="36">
        <v>29.952999999999999</v>
      </c>
      <c r="K37" s="36">
        <v>9.0577871999999999</v>
      </c>
    </row>
    <row r="38" spans="1:11" x14ac:dyDescent="0.2">
      <c r="A38" s="128"/>
      <c r="B38" s="35" t="s">
        <v>636</v>
      </c>
      <c r="C38" s="35" t="s">
        <v>637</v>
      </c>
      <c r="D38" s="129" t="s">
        <v>15</v>
      </c>
      <c r="E38" s="129" t="s">
        <v>74</v>
      </c>
      <c r="F38" s="129" t="s">
        <v>423</v>
      </c>
      <c r="G38" s="38" t="s">
        <v>580</v>
      </c>
      <c r="H38" s="36">
        <v>138.29638880000002</v>
      </c>
      <c r="I38" s="36">
        <v>1.659</v>
      </c>
      <c r="J38" s="36">
        <v>104.91200000000001</v>
      </c>
      <c r="K38" s="36">
        <v>31.725388800000001</v>
      </c>
    </row>
    <row r="39" spans="1:11" x14ac:dyDescent="0.2">
      <c r="A39" s="128"/>
      <c r="B39" s="35" t="s">
        <v>638</v>
      </c>
      <c r="C39" s="35" t="s">
        <v>639</v>
      </c>
      <c r="D39" s="129" t="s">
        <v>34</v>
      </c>
      <c r="E39" s="129" t="s">
        <v>74</v>
      </c>
      <c r="F39" s="129" t="s">
        <v>74</v>
      </c>
      <c r="G39" s="38" t="s">
        <v>580</v>
      </c>
      <c r="H39" s="36">
        <v>4.5206303999999999</v>
      </c>
      <c r="I39" s="36">
        <v>0</v>
      </c>
      <c r="J39" s="36">
        <v>3.4710000000000001</v>
      </c>
      <c r="K39" s="36">
        <v>1.0496304000000001</v>
      </c>
    </row>
    <row r="40" spans="1:11" x14ac:dyDescent="0.2">
      <c r="A40" s="128"/>
      <c r="B40" s="35" t="s">
        <v>640</v>
      </c>
      <c r="C40" s="35" t="s">
        <v>641</v>
      </c>
      <c r="D40" s="129" t="s">
        <v>34</v>
      </c>
      <c r="E40" s="129" t="s">
        <v>74</v>
      </c>
      <c r="F40" s="129" t="s">
        <v>74</v>
      </c>
      <c r="G40" s="38" t="s">
        <v>580</v>
      </c>
      <c r="H40" s="36">
        <v>3.1505055999999998</v>
      </c>
      <c r="I40" s="36">
        <v>0</v>
      </c>
      <c r="J40" s="36">
        <v>2.419</v>
      </c>
      <c r="K40" s="36">
        <v>0.73150559999999998</v>
      </c>
    </row>
    <row r="41" spans="1:11" x14ac:dyDescent="0.2">
      <c r="A41" s="128"/>
      <c r="B41" s="35" t="s">
        <v>642</v>
      </c>
      <c r="C41" s="35" t="s">
        <v>643</v>
      </c>
      <c r="D41" s="129" t="s">
        <v>34</v>
      </c>
      <c r="E41" s="129" t="s">
        <v>74</v>
      </c>
      <c r="F41" s="129" t="s">
        <v>74</v>
      </c>
      <c r="G41" s="38" t="s">
        <v>580</v>
      </c>
      <c r="H41" s="36">
        <v>3.3784255999999999</v>
      </c>
      <c r="I41" s="36">
        <v>0</v>
      </c>
      <c r="J41" s="36">
        <v>2.5939999999999999</v>
      </c>
      <c r="K41" s="36">
        <v>0.78442559999999995</v>
      </c>
    </row>
    <row r="42" spans="1:11" x14ac:dyDescent="0.2">
      <c r="A42" s="128"/>
      <c r="B42" s="35" t="s">
        <v>644</v>
      </c>
      <c r="C42" s="35" t="s">
        <v>645</v>
      </c>
      <c r="D42" s="129" t="s">
        <v>34</v>
      </c>
      <c r="E42" s="129" t="s">
        <v>74</v>
      </c>
      <c r="F42" s="129" t="s">
        <v>74</v>
      </c>
      <c r="G42" s="38" t="s">
        <v>580</v>
      </c>
      <c r="H42" s="36">
        <v>3.1049215999999999</v>
      </c>
      <c r="I42" s="36">
        <v>0</v>
      </c>
      <c r="J42" s="36">
        <v>2.3839999999999999</v>
      </c>
      <c r="K42" s="36">
        <v>0.72092159999999994</v>
      </c>
    </row>
    <row r="43" spans="1:11" x14ac:dyDescent="0.2">
      <c r="A43" s="128"/>
      <c r="B43" s="35" t="s">
        <v>646</v>
      </c>
      <c r="C43" s="35" t="s">
        <v>647</v>
      </c>
      <c r="D43" s="129" t="s">
        <v>34</v>
      </c>
      <c r="E43" s="129" t="s">
        <v>74</v>
      </c>
      <c r="F43" s="129" t="s">
        <v>74</v>
      </c>
      <c r="G43" s="38" t="s">
        <v>580</v>
      </c>
      <c r="H43" s="36">
        <v>3.2711520000000003</v>
      </c>
      <c r="I43" s="36">
        <v>0.20399999999999999</v>
      </c>
      <c r="J43" s="36">
        <v>2.355</v>
      </c>
      <c r="K43" s="36">
        <v>0.71215200000000001</v>
      </c>
    </row>
    <row r="44" spans="1:11" x14ac:dyDescent="0.2">
      <c r="A44" s="128"/>
      <c r="B44" s="35" t="s">
        <v>649</v>
      </c>
      <c r="C44" s="35" t="s">
        <v>650</v>
      </c>
      <c r="D44" s="129" t="s">
        <v>15</v>
      </c>
      <c r="E44" s="129" t="s">
        <v>423</v>
      </c>
      <c r="F44" s="129" t="s">
        <v>423</v>
      </c>
      <c r="G44" s="38" t="s">
        <v>580</v>
      </c>
      <c r="H44" s="36">
        <v>55.614746879999998</v>
      </c>
      <c r="I44" s="36">
        <v>46.524059999999999</v>
      </c>
      <c r="J44" s="36">
        <v>6.9799499999999997</v>
      </c>
      <c r="K44" s="36">
        <v>2.1107368799999997</v>
      </c>
    </row>
    <row r="45" spans="1:11" x14ac:dyDescent="0.2">
      <c r="A45" s="128"/>
      <c r="B45" s="35" t="s">
        <v>649</v>
      </c>
      <c r="C45" s="35" t="s">
        <v>651</v>
      </c>
      <c r="D45" s="129" t="s">
        <v>15</v>
      </c>
      <c r="E45" s="125" t="s">
        <v>471</v>
      </c>
      <c r="F45" s="125" t="s">
        <v>471</v>
      </c>
      <c r="G45" s="38" t="s">
        <v>580</v>
      </c>
      <c r="H45" s="36">
        <v>140.83486376000002</v>
      </c>
      <c r="I45" s="36">
        <v>122.65349000000001</v>
      </c>
      <c r="J45" s="36">
        <v>13.959899999999999</v>
      </c>
      <c r="K45" s="36">
        <v>4.2214737599999994</v>
      </c>
    </row>
    <row r="46" spans="1:11" ht="25.5" x14ac:dyDescent="0.2">
      <c r="A46" s="128"/>
      <c r="B46" s="35" t="s">
        <v>649</v>
      </c>
      <c r="C46" s="35" t="s">
        <v>652</v>
      </c>
      <c r="D46" s="129" t="s">
        <v>15</v>
      </c>
      <c r="E46" s="125" t="s">
        <v>471</v>
      </c>
      <c r="F46" s="125" t="s">
        <v>471</v>
      </c>
      <c r="G46" s="38" t="s">
        <v>580</v>
      </c>
      <c r="H46" s="36">
        <v>12.778244575999999</v>
      </c>
      <c r="I46" s="36">
        <v>12.34</v>
      </c>
      <c r="J46" s="36">
        <v>0.33649000000000001</v>
      </c>
      <c r="K46" s="36">
        <v>0.101754576</v>
      </c>
    </row>
    <row r="47" spans="1:11" ht="25.5" x14ac:dyDescent="0.2">
      <c r="A47" s="128"/>
      <c r="B47" s="35" t="s">
        <v>649</v>
      </c>
      <c r="C47" s="35" t="s">
        <v>653</v>
      </c>
      <c r="D47" s="129" t="s">
        <v>15</v>
      </c>
      <c r="E47" s="125" t="s">
        <v>471</v>
      </c>
      <c r="F47" s="125" t="s">
        <v>471</v>
      </c>
      <c r="G47" s="38" t="s">
        <v>580</v>
      </c>
      <c r="H47" s="36">
        <v>23.751369808</v>
      </c>
      <c r="I47" s="36">
        <v>13.00179</v>
      </c>
      <c r="J47" s="36">
        <v>8.2536699999999996</v>
      </c>
      <c r="K47" s="36">
        <v>2.495909808</v>
      </c>
    </row>
    <row r="48" spans="1:11" x14ac:dyDescent="0.2">
      <c r="A48" s="128"/>
      <c r="B48" s="35" t="s">
        <v>654</v>
      </c>
      <c r="C48" s="35" t="s">
        <v>655</v>
      </c>
      <c r="D48" s="129" t="s">
        <v>15</v>
      </c>
      <c r="E48" s="129" t="s">
        <v>74</v>
      </c>
      <c r="F48" s="129" t="s">
        <v>74</v>
      </c>
      <c r="G48" s="38" t="s">
        <v>580</v>
      </c>
      <c r="H48" s="36">
        <v>134.74716376000001</v>
      </c>
      <c r="I48" s="36">
        <v>116.56579000000001</v>
      </c>
      <c r="J48" s="36">
        <v>13.959899999999999</v>
      </c>
      <c r="K48" s="36">
        <v>4.2214737599999994</v>
      </c>
    </row>
    <row r="49" spans="1:11" x14ac:dyDescent="0.2">
      <c r="A49" s="128"/>
      <c r="B49" s="35" t="s">
        <v>654</v>
      </c>
      <c r="C49" s="35" t="s">
        <v>656</v>
      </c>
      <c r="D49" s="129" t="s">
        <v>15</v>
      </c>
      <c r="E49" s="129" t="s">
        <v>74</v>
      </c>
      <c r="F49" s="129" t="s">
        <v>74</v>
      </c>
      <c r="G49" s="38" t="s">
        <v>580</v>
      </c>
      <c r="H49" s="36">
        <v>98.025186880000007</v>
      </c>
      <c r="I49" s="36">
        <v>88.9345</v>
      </c>
      <c r="J49" s="36">
        <v>6.9799499999999997</v>
      </c>
      <c r="K49" s="36">
        <v>2.1107368799999997</v>
      </c>
    </row>
    <row r="50" spans="1:11" ht="25.5" x14ac:dyDescent="0.2">
      <c r="A50" s="128"/>
      <c r="B50" s="35" t="s">
        <v>654</v>
      </c>
      <c r="C50" s="35" t="s">
        <v>657</v>
      </c>
      <c r="D50" s="129" t="s">
        <v>15</v>
      </c>
      <c r="E50" s="129" t="s">
        <v>74</v>
      </c>
      <c r="F50" s="129" t="s">
        <v>74</v>
      </c>
      <c r="G50" s="38" t="s">
        <v>580</v>
      </c>
      <c r="H50" s="36">
        <v>24.045943376</v>
      </c>
      <c r="I50" s="36">
        <v>23.388570000000001</v>
      </c>
      <c r="J50" s="36">
        <v>0.50473999999999997</v>
      </c>
      <c r="K50" s="36">
        <v>0.15263337599999999</v>
      </c>
    </row>
    <row r="51" spans="1:11" ht="25.5" x14ac:dyDescent="0.2">
      <c r="A51" s="128"/>
      <c r="B51" s="35" t="s">
        <v>654</v>
      </c>
      <c r="C51" s="35" t="s">
        <v>658</v>
      </c>
      <c r="D51" s="129" t="s">
        <v>15</v>
      </c>
      <c r="E51" s="129" t="s">
        <v>74</v>
      </c>
      <c r="F51" s="129" t="s">
        <v>74</v>
      </c>
      <c r="G51" s="38" t="s">
        <v>580</v>
      </c>
      <c r="H51" s="36">
        <v>34.095651920000002</v>
      </c>
      <c r="I51" s="36">
        <v>13.427149999999999</v>
      </c>
      <c r="J51" s="36">
        <v>15.86955</v>
      </c>
      <c r="K51" s="36">
        <v>4.7989519200000004</v>
      </c>
    </row>
    <row r="52" spans="1:11" x14ac:dyDescent="0.2">
      <c r="A52" s="128"/>
      <c r="B52" s="35" t="s">
        <v>659</v>
      </c>
      <c r="C52" s="35" t="s">
        <v>660</v>
      </c>
      <c r="D52" s="129" t="s">
        <v>15</v>
      </c>
      <c r="E52" s="129" t="s">
        <v>471</v>
      </c>
      <c r="F52" s="129" t="s">
        <v>471</v>
      </c>
      <c r="G52" s="38" t="s">
        <v>580</v>
      </c>
      <c r="H52" s="36">
        <v>67.039196880000006</v>
      </c>
      <c r="I52" s="36">
        <v>57.948509999999999</v>
      </c>
      <c r="J52" s="36">
        <v>6.9799499999999997</v>
      </c>
      <c r="K52" s="36">
        <v>2.1107368799999997</v>
      </c>
    </row>
    <row r="53" spans="1:11" x14ac:dyDescent="0.2">
      <c r="A53" s="128"/>
      <c r="B53" s="35" t="s">
        <v>659</v>
      </c>
      <c r="C53" s="35" t="s">
        <v>656</v>
      </c>
      <c r="D53" s="129" t="s">
        <v>15</v>
      </c>
      <c r="E53" s="125" t="s">
        <v>471</v>
      </c>
      <c r="F53" s="125" t="s">
        <v>471</v>
      </c>
      <c r="G53" s="38" t="s">
        <v>580</v>
      </c>
      <c r="H53" s="36">
        <v>67.039196880000006</v>
      </c>
      <c r="I53" s="36">
        <v>57.948509999999999</v>
      </c>
      <c r="J53" s="36">
        <v>6.9799499999999997</v>
      </c>
      <c r="K53" s="36">
        <v>2.1107368799999997</v>
      </c>
    </row>
    <row r="54" spans="1:11" ht="25.5" x14ac:dyDescent="0.2">
      <c r="A54" s="128"/>
      <c r="B54" s="35" t="s">
        <v>659</v>
      </c>
      <c r="C54" s="35" t="s">
        <v>661</v>
      </c>
      <c r="D54" s="129" t="s">
        <v>15</v>
      </c>
      <c r="E54" s="125" t="s">
        <v>471</v>
      </c>
      <c r="F54" s="125" t="s">
        <v>471</v>
      </c>
      <c r="G54" s="38" t="s">
        <v>580</v>
      </c>
      <c r="H54" s="36">
        <v>12.767644575999999</v>
      </c>
      <c r="I54" s="36">
        <v>12.3294</v>
      </c>
      <c r="J54" s="36">
        <v>0.33649000000000001</v>
      </c>
      <c r="K54" s="36">
        <v>0.101754576</v>
      </c>
    </row>
    <row r="55" spans="1:11" ht="25.5" x14ac:dyDescent="0.2">
      <c r="A55" s="128"/>
      <c r="B55" s="35" t="s">
        <v>659</v>
      </c>
      <c r="C55" s="35" t="s">
        <v>662</v>
      </c>
      <c r="D55" s="129" t="s">
        <v>15</v>
      </c>
      <c r="E55" s="125" t="s">
        <v>471</v>
      </c>
      <c r="F55" s="125" t="s">
        <v>471</v>
      </c>
      <c r="G55" s="38" t="s">
        <v>580</v>
      </c>
      <c r="H55" s="36">
        <v>37.975791967999996</v>
      </c>
      <c r="I55" s="36">
        <v>14.97434</v>
      </c>
      <c r="J55" s="36">
        <v>17.660820000000001</v>
      </c>
      <c r="K55" s="36">
        <v>5.3406319680000003</v>
      </c>
    </row>
    <row r="56" spans="1:11" x14ac:dyDescent="0.2">
      <c r="A56" s="128"/>
      <c r="B56" s="35" t="s">
        <v>663</v>
      </c>
      <c r="C56" s="35" t="s">
        <v>664</v>
      </c>
      <c r="D56" s="129" t="s">
        <v>15</v>
      </c>
      <c r="E56" s="125" t="s">
        <v>471</v>
      </c>
      <c r="F56" s="125" t="s">
        <v>471</v>
      </c>
      <c r="G56" s="38" t="s">
        <v>580</v>
      </c>
      <c r="H56" s="36">
        <v>14.683892799999999</v>
      </c>
      <c r="I56" s="36">
        <v>4.7569999999999997</v>
      </c>
      <c r="J56" s="36">
        <v>7.6219999999999999</v>
      </c>
      <c r="K56" s="36">
        <v>2.3048928000000002</v>
      </c>
    </row>
    <row r="57" spans="1:11" x14ac:dyDescent="0.2">
      <c r="A57" s="128"/>
      <c r="B57" s="35" t="s">
        <v>665</v>
      </c>
      <c r="C57" s="35" t="s">
        <v>666</v>
      </c>
      <c r="D57" s="129" t="s">
        <v>15</v>
      </c>
      <c r="E57" s="125" t="s">
        <v>471</v>
      </c>
      <c r="F57" s="125" t="s">
        <v>471</v>
      </c>
      <c r="G57" s="38" t="s">
        <v>580</v>
      </c>
      <c r="H57" s="36">
        <v>3.8202639999999999</v>
      </c>
      <c r="I57" s="36">
        <v>0.42099999999999999</v>
      </c>
      <c r="J57" s="36">
        <v>2.61</v>
      </c>
      <c r="K57" s="36">
        <v>0.78926399999999997</v>
      </c>
    </row>
    <row r="58" spans="1:11" x14ac:dyDescent="0.2">
      <c r="A58" s="128"/>
      <c r="B58" s="35" t="s">
        <v>665</v>
      </c>
      <c r="C58" s="35" t="s">
        <v>667</v>
      </c>
      <c r="D58" s="129" t="s">
        <v>15</v>
      </c>
      <c r="E58" s="125" t="s">
        <v>471</v>
      </c>
      <c r="F58" s="125" t="s">
        <v>471</v>
      </c>
      <c r="G58" s="38" t="s">
        <v>580</v>
      </c>
      <c r="H58" s="36">
        <v>72.545400000000001</v>
      </c>
      <c r="I58" s="36">
        <v>22.402999999999999</v>
      </c>
      <c r="J58" s="36">
        <v>38.5</v>
      </c>
      <c r="K58" s="36">
        <v>11.6424</v>
      </c>
    </row>
    <row r="59" spans="1:11" x14ac:dyDescent="0.2">
      <c r="A59" s="128"/>
      <c r="B59" s="35" t="s">
        <v>668</v>
      </c>
      <c r="C59" s="35" t="s">
        <v>669</v>
      </c>
      <c r="D59" s="129" t="s">
        <v>15</v>
      </c>
      <c r="E59" s="129" t="s">
        <v>74</v>
      </c>
      <c r="F59" s="129" t="s">
        <v>74</v>
      </c>
      <c r="G59" s="38" t="s">
        <v>580</v>
      </c>
      <c r="H59" s="36">
        <v>20.8152288</v>
      </c>
      <c r="I59" s="36">
        <v>2.5659999999999998</v>
      </c>
      <c r="J59" s="36">
        <v>14.012</v>
      </c>
      <c r="K59" s="36">
        <v>4.2372288000000005</v>
      </c>
    </row>
    <row r="60" spans="1:11" x14ac:dyDescent="0.2">
      <c r="A60" s="128"/>
      <c r="B60" s="35" t="s">
        <v>668</v>
      </c>
      <c r="C60" s="35" t="s">
        <v>670</v>
      </c>
      <c r="D60" s="129" t="s">
        <v>15</v>
      </c>
      <c r="E60" s="129" t="s">
        <v>423</v>
      </c>
      <c r="F60" s="129" t="s">
        <v>423</v>
      </c>
      <c r="G60" s="38" t="s">
        <v>580</v>
      </c>
      <c r="H60" s="36">
        <v>98.432216000000011</v>
      </c>
      <c r="I60" s="36">
        <v>1.4490000000000001</v>
      </c>
      <c r="J60" s="36">
        <v>74.465000000000003</v>
      </c>
      <c r="K60" s="36">
        <v>22.518216000000002</v>
      </c>
    </row>
    <row r="61" spans="1:11" x14ac:dyDescent="0.2">
      <c r="A61" s="128"/>
      <c r="B61" s="35" t="s">
        <v>668</v>
      </c>
      <c r="C61" s="35" t="s">
        <v>671</v>
      </c>
      <c r="D61" s="129" t="s">
        <v>15</v>
      </c>
      <c r="E61" s="125" t="s">
        <v>471</v>
      </c>
      <c r="F61" s="125" t="s">
        <v>471</v>
      </c>
      <c r="G61" s="38" t="s">
        <v>580</v>
      </c>
      <c r="H61" s="36">
        <v>6.1591104000000003</v>
      </c>
      <c r="I61" s="36">
        <v>0.56399999999999995</v>
      </c>
      <c r="J61" s="36">
        <v>4.2960000000000003</v>
      </c>
      <c r="K61" s="36">
        <v>1.2991104</v>
      </c>
    </row>
    <row r="62" spans="1:11" x14ac:dyDescent="0.2">
      <c r="A62" s="128"/>
      <c r="B62" s="35" t="s">
        <v>668</v>
      </c>
      <c r="C62" s="35" t="s">
        <v>672</v>
      </c>
      <c r="D62" s="129" t="s">
        <v>15</v>
      </c>
      <c r="E62" s="125" t="s">
        <v>471</v>
      </c>
      <c r="F62" s="125" t="s">
        <v>471</v>
      </c>
      <c r="G62" s="38" t="s">
        <v>580</v>
      </c>
      <c r="H62" s="36">
        <v>9.2529824000000005</v>
      </c>
      <c r="I62" s="36">
        <v>1.8280000000000001</v>
      </c>
      <c r="J62" s="36">
        <v>5.7009999999999996</v>
      </c>
      <c r="K62" s="36">
        <v>1.7239823999999999</v>
      </c>
    </row>
    <row r="63" spans="1:11" x14ac:dyDescent="0.2">
      <c r="A63" s="128"/>
      <c r="B63" s="35" t="s">
        <v>673</v>
      </c>
      <c r="C63" s="35" t="s">
        <v>674</v>
      </c>
      <c r="D63" s="129" t="s">
        <v>15</v>
      </c>
      <c r="E63" s="125" t="s">
        <v>471</v>
      </c>
      <c r="F63" s="125" t="s">
        <v>471</v>
      </c>
      <c r="G63" s="38" t="s">
        <v>580</v>
      </c>
      <c r="H63" s="36">
        <v>16.7648896</v>
      </c>
      <c r="I63" s="36">
        <v>5.266</v>
      </c>
      <c r="J63" s="36">
        <v>8.8290000000000006</v>
      </c>
      <c r="K63" s="36">
        <v>2.6698896000000003</v>
      </c>
    </row>
    <row r="64" spans="1:11" x14ac:dyDescent="0.2">
      <c r="A64" s="128"/>
      <c r="B64" s="35" t="s">
        <v>675</v>
      </c>
      <c r="C64" s="35" t="s">
        <v>676</v>
      </c>
      <c r="D64" s="129" t="s">
        <v>15</v>
      </c>
      <c r="E64" s="129" t="s">
        <v>74</v>
      </c>
      <c r="F64" s="129" t="s">
        <v>74</v>
      </c>
      <c r="G64" s="38" t="s">
        <v>580</v>
      </c>
      <c r="H64" s="36">
        <v>6.1084239999999994</v>
      </c>
      <c r="I64" s="36">
        <v>0.72299999999999998</v>
      </c>
      <c r="J64" s="36">
        <v>4.1349999999999998</v>
      </c>
      <c r="K64" s="36">
        <v>1.250424</v>
      </c>
    </row>
    <row r="65" spans="1:11" x14ac:dyDescent="0.2">
      <c r="A65" s="128"/>
      <c r="B65" s="35" t="s">
        <v>675</v>
      </c>
      <c r="C65" s="35" t="s">
        <v>677</v>
      </c>
      <c r="D65" s="129" t="s">
        <v>15</v>
      </c>
      <c r="E65" s="129" t="s">
        <v>74</v>
      </c>
      <c r="F65" s="129" t="s">
        <v>74</v>
      </c>
      <c r="G65" s="38" t="s">
        <v>580</v>
      </c>
      <c r="H65" s="36">
        <v>8.3230079999999997</v>
      </c>
      <c r="I65" s="36">
        <v>1.264</v>
      </c>
      <c r="J65" s="36">
        <v>5.42</v>
      </c>
      <c r="K65" s="36">
        <v>1.639008</v>
      </c>
    </row>
    <row r="66" spans="1:11" x14ac:dyDescent="0.2">
      <c r="A66" s="128"/>
      <c r="B66" s="35" t="s">
        <v>678</v>
      </c>
      <c r="C66" s="35" t="s">
        <v>679</v>
      </c>
      <c r="D66" s="129" t="s">
        <v>15</v>
      </c>
      <c r="E66" s="125" t="s">
        <v>471</v>
      </c>
      <c r="F66" s="125" t="s">
        <v>471</v>
      </c>
      <c r="G66" s="38" t="s">
        <v>580</v>
      </c>
      <c r="H66" s="36">
        <v>36.270694399999996</v>
      </c>
      <c r="I66" s="36">
        <v>4.5819999999999999</v>
      </c>
      <c r="J66" s="36">
        <v>24.331</v>
      </c>
      <c r="K66" s="36">
        <v>7.3576943999999997</v>
      </c>
    </row>
    <row r="67" spans="1:11" x14ac:dyDescent="0.2">
      <c r="A67" s="128"/>
      <c r="B67" s="35" t="s">
        <v>678</v>
      </c>
      <c r="C67" s="35" t="s">
        <v>680</v>
      </c>
      <c r="D67" s="129" t="s">
        <v>15</v>
      </c>
      <c r="E67" s="129" t="s">
        <v>74</v>
      </c>
      <c r="F67" s="125" t="s">
        <v>471</v>
      </c>
      <c r="G67" s="38" t="s">
        <v>580</v>
      </c>
      <c r="H67" s="36">
        <v>7.9579183999999996</v>
      </c>
      <c r="I67" s="36">
        <v>2.4670000000000001</v>
      </c>
      <c r="J67" s="36">
        <v>4.2160000000000002</v>
      </c>
      <c r="K67" s="36">
        <v>1.2749184</v>
      </c>
    </row>
    <row r="68" spans="1:11" x14ac:dyDescent="0.2">
      <c r="A68" s="128"/>
      <c r="B68" s="35" t="s">
        <v>681</v>
      </c>
      <c r="C68" s="35" t="s">
        <v>682</v>
      </c>
      <c r="D68" s="129" t="s">
        <v>15</v>
      </c>
      <c r="E68" s="125" t="s">
        <v>471</v>
      </c>
      <c r="F68" s="125" t="s">
        <v>471</v>
      </c>
      <c r="G68" s="38" t="s">
        <v>580</v>
      </c>
      <c r="H68" s="36">
        <v>46.957753600000004</v>
      </c>
      <c r="I68" s="36">
        <v>8.9420000000000002</v>
      </c>
      <c r="J68" s="36">
        <v>29.189</v>
      </c>
      <c r="K68" s="36">
        <v>8.8267536</v>
      </c>
    </row>
    <row r="69" spans="1:11" x14ac:dyDescent="0.2">
      <c r="A69" s="128"/>
      <c r="B69" s="35" t="s">
        <v>681</v>
      </c>
      <c r="C69" s="35" t="s">
        <v>680</v>
      </c>
      <c r="D69" s="129" t="s">
        <v>15</v>
      </c>
      <c r="E69" s="129" t="s">
        <v>74</v>
      </c>
      <c r="F69" s="129" t="s">
        <v>74</v>
      </c>
      <c r="G69" s="38" t="s">
        <v>580</v>
      </c>
      <c r="H69" s="36">
        <v>7.4331359999999993</v>
      </c>
      <c r="I69" s="36">
        <v>2.2040000000000002</v>
      </c>
      <c r="J69" s="36">
        <v>4.0149999999999997</v>
      </c>
      <c r="K69" s="36">
        <v>1.2141359999999999</v>
      </c>
    </row>
    <row r="70" spans="1:11" x14ac:dyDescent="0.2">
      <c r="A70" s="128"/>
      <c r="B70" s="35" t="s">
        <v>681</v>
      </c>
      <c r="C70" s="35" t="s">
        <v>671</v>
      </c>
      <c r="D70" s="129" t="s">
        <v>15</v>
      </c>
      <c r="E70" s="125" t="s">
        <v>471</v>
      </c>
      <c r="F70" s="125" t="s">
        <v>471</v>
      </c>
      <c r="G70" s="38" t="s">
        <v>580</v>
      </c>
      <c r="H70" s="36">
        <v>9.8417648</v>
      </c>
      <c r="I70" s="36">
        <v>2.1549999999999998</v>
      </c>
      <c r="J70" s="36">
        <v>5.9020000000000001</v>
      </c>
      <c r="K70" s="36">
        <v>1.7847648</v>
      </c>
    </row>
    <row r="71" spans="1:11" x14ac:dyDescent="0.2">
      <c r="A71" s="128"/>
      <c r="B71" s="35" t="s">
        <v>681</v>
      </c>
      <c r="C71" s="35" t="s">
        <v>683</v>
      </c>
      <c r="D71" s="129" t="s">
        <v>15</v>
      </c>
      <c r="E71" s="129" t="s">
        <v>74</v>
      </c>
      <c r="F71" s="129" t="s">
        <v>74</v>
      </c>
      <c r="G71" s="38" t="s">
        <v>580</v>
      </c>
      <c r="H71" s="36">
        <v>79.879424</v>
      </c>
      <c r="I71" s="36">
        <v>8.56</v>
      </c>
      <c r="J71" s="36">
        <v>54.76</v>
      </c>
      <c r="K71" s="36">
        <v>16.559424</v>
      </c>
    </row>
    <row r="72" spans="1:11" x14ac:dyDescent="0.2">
      <c r="A72" s="128"/>
      <c r="B72" s="35" t="s">
        <v>684</v>
      </c>
      <c r="C72" s="35" t="s">
        <v>672</v>
      </c>
      <c r="D72" s="129" t="s">
        <v>15</v>
      </c>
      <c r="E72" s="125" t="s">
        <v>471</v>
      </c>
      <c r="F72" s="125" t="s">
        <v>471</v>
      </c>
      <c r="G72" s="38" t="s">
        <v>580</v>
      </c>
      <c r="H72" s="36">
        <v>2.8338463999999997</v>
      </c>
      <c r="I72" s="36">
        <v>0.63800000000000001</v>
      </c>
      <c r="J72" s="36">
        <v>1.6859999999999999</v>
      </c>
      <c r="K72" s="36">
        <v>0.50984640000000003</v>
      </c>
    </row>
    <row r="73" spans="1:11" x14ac:dyDescent="0.2">
      <c r="A73" s="128"/>
      <c r="B73" s="35" t="s">
        <v>685</v>
      </c>
      <c r="C73" s="35" t="s">
        <v>666</v>
      </c>
      <c r="D73" s="129" t="s">
        <v>15</v>
      </c>
      <c r="E73" s="129" t="s">
        <v>74</v>
      </c>
      <c r="F73" s="129" t="s">
        <v>74</v>
      </c>
      <c r="G73" s="38" t="s">
        <v>580</v>
      </c>
      <c r="H73" s="36">
        <v>0.52597440000000006</v>
      </c>
      <c r="I73" s="36">
        <v>0.16</v>
      </c>
      <c r="J73" s="36">
        <v>0.28100000000000003</v>
      </c>
      <c r="K73" s="36">
        <v>8.4974400000000005E-2</v>
      </c>
    </row>
    <row r="74" spans="1:11" x14ac:dyDescent="0.2">
      <c r="A74" s="128"/>
      <c r="B74" s="35" t="s">
        <v>686</v>
      </c>
      <c r="C74" s="35" t="s">
        <v>687</v>
      </c>
      <c r="D74" s="129" t="s">
        <v>15</v>
      </c>
      <c r="E74" s="129" t="s">
        <v>423</v>
      </c>
      <c r="F74" s="129" t="s">
        <v>423</v>
      </c>
      <c r="G74" s="38" t="s">
        <v>580</v>
      </c>
      <c r="H74" s="36">
        <v>20.651176</v>
      </c>
      <c r="I74" s="36">
        <v>1.2909999999999999</v>
      </c>
      <c r="J74" s="36">
        <v>14.865</v>
      </c>
      <c r="K74" s="36">
        <v>4.4951759999999998</v>
      </c>
    </row>
    <row r="75" spans="1:11" x14ac:dyDescent="0.2">
      <c r="A75" s="128"/>
      <c r="B75" s="35" t="s">
        <v>688</v>
      </c>
      <c r="C75" s="35" t="s">
        <v>676</v>
      </c>
      <c r="D75" s="129" t="s">
        <v>15</v>
      </c>
      <c r="E75" s="129" t="s">
        <v>74</v>
      </c>
      <c r="F75" s="129" t="s">
        <v>74</v>
      </c>
      <c r="G75" s="38" t="s">
        <v>580</v>
      </c>
      <c r="H75" s="36">
        <v>6.3484239999999996</v>
      </c>
      <c r="I75" s="36">
        <v>0.96299999999999997</v>
      </c>
      <c r="J75" s="36">
        <v>4.1349999999999998</v>
      </c>
      <c r="K75" s="36">
        <v>1.250424</v>
      </c>
    </row>
    <row r="76" spans="1:11" x14ac:dyDescent="0.2">
      <c r="A76" s="128"/>
      <c r="B76" s="35" t="s">
        <v>689</v>
      </c>
      <c r="C76" s="35" t="s">
        <v>690</v>
      </c>
      <c r="D76" s="129" t="s">
        <v>15</v>
      </c>
      <c r="E76" s="125" t="s">
        <v>471</v>
      </c>
      <c r="F76" s="125" t="s">
        <v>471</v>
      </c>
      <c r="G76" s="38" t="s">
        <v>580</v>
      </c>
      <c r="H76" s="36">
        <v>5.2766927999999993</v>
      </c>
      <c r="I76" s="36">
        <v>0.88500000000000001</v>
      </c>
      <c r="J76" s="36">
        <v>3.3719999999999999</v>
      </c>
      <c r="K76" s="36">
        <v>1.0196928000000001</v>
      </c>
    </row>
    <row r="77" spans="1:11" x14ac:dyDescent="0.2">
      <c r="A77" s="128"/>
      <c r="B77" s="35" t="s">
        <v>689</v>
      </c>
      <c r="C77" s="35" t="s">
        <v>691</v>
      </c>
      <c r="D77" s="129" t="s">
        <v>15</v>
      </c>
      <c r="E77" s="129" t="s">
        <v>423</v>
      </c>
      <c r="F77" s="129" t="s">
        <v>423</v>
      </c>
      <c r="G77" s="38" t="s">
        <v>580</v>
      </c>
      <c r="H77" s="36">
        <v>11.055126399999999</v>
      </c>
      <c r="I77" s="36">
        <v>4.3659999999999997</v>
      </c>
      <c r="J77" s="36">
        <v>5.1360000000000001</v>
      </c>
      <c r="K77" s="36">
        <v>1.5531264</v>
      </c>
    </row>
    <row r="78" spans="1:11" x14ac:dyDescent="0.2">
      <c r="A78" s="128"/>
      <c r="B78" s="35" t="s">
        <v>689</v>
      </c>
      <c r="C78" s="35" t="s">
        <v>692</v>
      </c>
      <c r="D78" s="129" t="s">
        <v>15</v>
      </c>
      <c r="E78" s="129" t="s">
        <v>423</v>
      </c>
      <c r="F78" s="129" t="s">
        <v>423</v>
      </c>
      <c r="G78" s="38" t="s">
        <v>580</v>
      </c>
      <c r="H78" s="36">
        <v>48.270419200000006</v>
      </c>
      <c r="I78" s="36">
        <v>3.49</v>
      </c>
      <c r="J78" s="36">
        <v>34.383000000000003</v>
      </c>
      <c r="K78" s="36">
        <v>10.397419200000002</v>
      </c>
    </row>
    <row r="79" spans="1:11" x14ac:dyDescent="0.2">
      <c r="A79" s="128"/>
      <c r="B79" s="35" t="s">
        <v>693</v>
      </c>
      <c r="C79" s="35" t="s">
        <v>694</v>
      </c>
      <c r="D79" s="129" t="s">
        <v>15</v>
      </c>
      <c r="E79" s="125" t="s">
        <v>471</v>
      </c>
      <c r="F79" s="125" t="s">
        <v>471</v>
      </c>
      <c r="G79" s="38" t="s">
        <v>580</v>
      </c>
      <c r="H79" s="36">
        <v>10.522035200000001</v>
      </c>
      <c r="I79" s="36">
        <v>3.3940000000000001</v>
      </c>
      <c r="J79" s="36">
        <v>5.4729999999999999</v>
      </c>
      <c r="K79" s="36">
        <v>1.6550351999999999</v>
      </c>
    </row>
    <row r="80" spans="1:11" x14ac:dyDescent="0.2">
      <c r="A80" s="128"/>
      <c r="B80" s="35" t="s">
        <v>693</v>
      </c>
      <c r="C80" s="35" t="s">
        <v>696</v>
      </c>
      <c r="D80" s="129" t="s">
        <v>15</v>
      </c>
      <c r="E80" s="129" t="s">
        <v>423</v>
      </c>
      <c r="F80" s="129" t="s">
        <v>423</v>
      </c>
      <c r="G80" s="38" t="s">
        <v>580</v>
      </c>
      <c r="H80" s="36">
        <v>6.3383951999999999</v>
      </c>
      <c r="I80" s="36">
        <v>2.2709999999999999</v>
      </c>
      <c r="J80" s="36">
        <v>3.1230000000000002</v>
      </c>
      <c r="K80" s="36">
        <v>0.9443952000000001</v>
      </c>
    </row>
    <row r="81" spans="1:11" x14ac:dyDescent="0.2">
      <c r="A81" s="128"/>
      <c r="B81" s="35" t="s">
        <v>695</v>
      </c>
      <c r="C81" s="35" t="s">
        <v>697</v>
      </c>
      <c r="D81" s="129" t="s">
        <v>15</v>
      </c>
      <c r="E81" s="129" t="s">
        <v>423</v>
      </c>
      <c r="F81" s="129" t="s">
        <v>423</v>
      </c>
      <c r="G81" s="38" t="s">
        <v>580</v>
      </c>
      <c r="H81" s="36">
        <v>39.246960000000001</v>
      </c>
      <c r="I81" s="36">
        <v>2.0960000000000001</v>
      </c>
      <c r="J81" s="36">
        <v>28.524999999999999</v>
      </c>
      <c r="K81" s="36">
        <v>8.6259599999999992</v>
      </c>
    </row>
    <row r="82" spans="1:11" x14ac:dyDescent="0.2">
      <c r="A82" s="128"/>
      <c r="B82" s="35" t="s">
        <v>698</v>
      </c>
      <c r="C82" s="35" t="s">
        <v>699</v>
      </c>
      <c r="D82" s="129" t="s">
        <v>15</v>
      </c>
      <c r="E82" s="129" t="s">
        <v>423</v>
      </c>
      <c r="F82" s="129" t="s">
        <v>423</v>
      </c>
      <c r="G82" s="38" t="s">
        <v>580</v>
      </c>
      <c r="H82" s="36">
        <v>6.4125264000000008</v>
      </c>
      <c r="I82" s="36">
        <v>2.4910000000000001</v>
      </c>
      <c r="J82" s="36">
        <v>3.0110000000000001</v>
      </c>
      <c r="K82" s="36">
        <v>0.91052640000000007</v>
      </c>
    </row>
    <row r="83" spans="1:11" x14ac:dyDescent="0.2">
      <c r="A83" s="128"/>
      <c r="B83" s="35" t="s">
        <v>698</v>
      </c>
      <c r="C83" s="35" t="s">
        <v>700</v>
      </c>
      <c r="D83" s="129" t="s">
        <v>15</v>
      </c>
      <c r="E83" s="129" t="s">
        <v>74</v>
      </c>
      <c r="F83" s="125" t="s">
        <v>471</v>
      </c>
      <c r="G83" s="38" t="s">
        <v>580</v>
      </c>
      <c r="H83" s="36">
        <v>84.395756799999987</v>
      </c>
      <c r="I83" s="36">
        <v>10.507999999999999</v>
      </c>
      <c r="J83" s="36">
        <v>56.731999999999999</v>
      </c>
      <c r="K83" s="36">
        <v>17.155756799999999</v>
      </c>
    </row>
    <row r="84" spans="1:11" x14ac:dyDescent="0.2">
      <c r="A84" s="128"/>
      <c r="B84" s="35" t="s">
        <v>698</v>
      </c>
      <c r="C84" s="35" t="s">
        <v>701</v>
      </c>
      <c r="D84" s="129" t="s">
        <v>15</v>
      </c>
      <c r="E84" s="129" t="s">
        <v>423</v>
      </c>
      <c r="F84" s="129" t="s">
        <v>423</v>
      </c>
      <c r="G84" s="38" t="s">
        <v>580</v>
      </c>
      <c r="H84" s="36">
        <v>9.3660911999999996</v>
      </c>
      <c r="I84" s="36">
        <v>2.4790000000000001</v>
      </c>
      <c r="J84" s="36">
        <v>5.2880000000000003</v>
      </c>
      <c r="K84" s="36">
        <v>1.5990912000000002</v>
      </c>
    </row>
    <row r="85" spans="1:11" x14ac:dyDescent="0.2">
      <c r="A85" s="128"/>
      <c r="B85" s="35" t="s">
        <v>702</v>
      </c>
      <c r="C85" s="35" t="s">
        <v>703</v>
      </c>
      <c r="D85" s="129" t="s">
        <v>15</v>
      </c>
      <c r="E85" s="129" t="s">
        <v>423</v>
      </c>
      <c r="F85" s="129" t="s">
        <v>423</v>
      </c>
      <c r="G85" s="38" t="s">
        <v>580</v>
      </c>
      <c r="H85" s="36">
        <v>17.429843200000001</v>
      </c>
      <c r="I85" s="36">
        <v>2.266</v>
      </c>
      <c r="J85" s="36">
        <v>11.643000000000001</v>
      </c>
      <c r="K85" s="36">
        <v>3.5208432000000003</v>
      </c>
    </row>
    <row r="86" spans="1:11" x14ac:dyDescent="0.2">
      <c r="A86" s="128"/>
      <c r="B86" s="35" t="s">
        <v>702</v>
      </c>
      <c r="C86" s="35" t="s">
        <v>704</v>
      </c>
      <c r="D86" s="129" t="s">
        <v>15</v>
      </c>
      <c r="E86" s="129" t="s">
        <v>423</v>
      </c>
      <c r="F86" s="129" t="s">
        <v>423</v>
      </c>
      <c r="G86" s="38" t="s">
        <v>580</v>
      </c>
      <c r="H86" s="36">
        <v>38.109115199999998</v>
      </c>
      <c r="I86" s="36">
        <v>3.5329999999999999</v>
      </c>
      <c r="J86" s="36">
        <v>26.547999999999998</v>
      </c>
      <c r="K86" s="36">
        <v>8.0281152000000002</v>
      </c>
    </row>
    <row r="87" spans="1:11" x14ac:dyDescent="0.2">
      <c r="A87" s="128"/>
      <c r="B87" s="35" t="s">
        <v>702</v>
      </c>
      <c r="C87" s="35" t="s">
        <v>706</v>
      </c>
      <c r="D87" s="129" t="s">
        <v>15</v>
      </c>
      <c r="E87" s="125" t="s">
        <v>471</v>
      </c>
      <c r="F87" s="125" t="s">
        <v>471</v>
      </c>
      <c r="G87" s="38" t="s">
        <v>580</v>
      </c>
      <c r="H87" s="36">
        <v>81.805896000000004</v>
      </c>
      <c r="I87" s="36">
        <v>15.657</v>
      </c>
      <c r="J87" s="36">
        <v>50.79</v>
      </c>
      <c r="K87" s="36">
        <v>15.358896</v>
      </c>
    </row>
    <row r="88" spans="1:11" x14ac:dyDescent="0.2">
      <c r="A88" s="128"/>
      <c r="B88" s="35" t="s">
        <v>707</v>
      </c>
      <c r="C88" s="35" t="s">
        <v>708</v>
      </c>
      <c r="D88" s="129" t="s">
        <v>15</v>
      </c>
      <c r="E88" s="125" t="s">
        <v>471</v>
      </c>
      <c r="F88" s="125" t="s">
        <v>471</v>
      </c>
      <c r="G88" s="38" t="s">
        <v>580</v>
      </c>
      <c r="H88" s="36">
        <v>5.7460064000000006</v>
      </c>
      <c r="I88" s="36">
        <v>1.5640000000000001</v>
      </c>
      <c r="J88" s="36">
        <v>3.2109999999999999</v>
      </c>
      <c r="K88" s="36">
        <v>0.97100639999999994</v>
      </c>
    </row>
    <row r="89" spans="1:11" x14ac:dyDescent="0.2">
      <c r="A89" s="128"/>
      <c r="B89" s="35" t="s">
        <v>709</v>
      </c>
      <c r="C89" s="35" t="s">
        <v>676</v>
      </c>
      <c r="D89" s="129" t="s">
        <v>15</v>
      </c>
      <c r="E89" s="129" t="s">
        <v>74</v>
      </c>
      <c r="F89" s="129" t="s">
        <v>74</v>
      </c>
      <c r="G89" s="38" t="s">
        <v>580</v>
      </c>
      <c r="H89" s="36">
        <v>5.0078991999999998</v>
      </c>
      <c r="I89" s="36">
        <v>0.66700000000000004</v>
      </c>
      <c r="J89" s="36">
        <v>3.3330000000000002</v>
      </c>
      <c r="K89" s="36">
        <v>1.0078992</v>
      </c>
    </row>
    <row r="90" spans="1:11" x14ac:dyDescent="0.2">
      <c r="A90" s="128"/>
      <c r="B90" s="35" t="s">
        <v>710</v>
      </c>
      <c r="C90" s="35" t="s">
        <v>711</v>
      </c>
      <c r="D90" s="129" t="s">
        <v>15</v>
      </c>
      <c r="E90" s="129" t="s">
        <v>423</v>
      </c>
      <c r="F90" s="129" t="s">
        <v>423</v>
      </c>
      <c r="G90" s="38" t="s">
        <v>580</v>
      </c>
      <c r="H90" s="36">
        <v>13.630784</v>
      </c>
      <c r="I90" s="36">
        <v>0.72399999999999998</v>
      </c>
      <c r="J90" s="36">
        <v>9.91</v>
      </c>
      <c r="K90" s="36">
        <v>2.9967839999999999</v>
      </c>
    </row>
    <row r="91" spans="1:11" x14ac:dyDescent="0.2">
      <c r="A91" s="128"/>
      <c r="B91" s="35" t="s">
        <v>712</v>
      </c>
      <c r="C91" s="35" t="s">
        <v>713</v>
      </c>
      <c r="D91" s="129" t="s">
        <v>16</v>
      </c>
      <c r="E91" s="125" t="s">
        <v>471</v>
      </c>
      <c r="F91" s="125" t="s">
        <v>471</v>
      </c>
      <c r="G91" s="38" t="s">
        <v>580</v>
      </c>
      <c r="H91" s="36">
        <v>147.75707360000001</v>
      </c>
      <c r="I91" s="36">
        <v>4.0190000000000001</v>
      </c>
      <c r="J91" s="36">
        <v>110.364</v>
      </c>
      <c r="K91" s="36">
        <v>33.374073600000003</v>
      </c>
    </row>
    <row r="92" spans="1:11" x14ac:dyDescent="0.2">
      <c r="A92" s="128"/>
      <c r="B92" s="35" t="s">
        <v>712</v>
      </c>
      <c r="C92" s="35" t="s">
        <v>714</v>
      </c>
      <c r="D92" s="129" t="s">
        <v>15</v>
      </c>
      <c r="E92" s="125" t="s">
        <v>471</v>
      </c>
      <c r="F92" s="125" t="s">
        <v>471</v>
      </c>
      <c r="G92" s="38" t="s">
        <v>580</v>
      </c>
      <c r="H92" s="36">
        <v>78.298820800000001</v>
      </c>
      <c r="I92" s="36">
        <v>27.710999999999999</v>
      </c>
      <c r="J92" s="36">
        <v>38.841999999999999</v>
      </c>
      <c r="K92" s="36">
        <v>11.745820799999999</v>
      </c>
    </row>
    <row r="93" spans="1:11" x14ac:dyDescent="0.2">
      <c r="A93" s="128"/>
      <c r="B93" s="35" t="s">
        <v>715</v>
      </c>
      <c r="C93" s="35" t="s">
        <v>713</v>
      </c>
      <c r="D93" s="129" t="s">
        <v>16</v>
      </c>
      <c r="E93" s="129" t="s">
        <v>423</v>
      </c>
      <c r="F93" s="129" t="s">
        <v>423</v>
      </c>
      <c r="G93" s="38" t="s">
        <v>580</v>
      </c>
      <c r="H93" s="36">
        <v>148.00407360000003</v>
      </c>
      <c r="I93" s="36">
        <v>4.266</v>
      </c>
      <c r="J93" s="36">
        <v>110.364</v>
      </c>
      <c r="K93" s="36">
        <v>33.374073600000003</v>
      </c>
    </row>
    <row r="94" spans="1:11" x14ac:dyDescent="0.2">
      <c r="A94" s="128"/>
      <c r="B94" s="35" t="s">
        <v>715</v>
      </c>
      <c r="C94" s="35" t="s">
        <v>716</v>
      </c>
      <c r="D94" s="129" t="s">
        <v>15</v>
      </c>
      <c r="E94" s="129" t="s">
        <v>74</v>
      </c>
      <c r="F94" s="125" t="s">
        <v>471</v>
      </c>
      <c r="G94" s="38" t="s">
        <v>580</v>
      </c>
      <c r="H94" s="36">
        <v>86.363123200000004</v>
      </c>
      <c r="I94" s="36">
        <v>35.774000000000001</v>
      </c>
      <c r="J94" s="36">
        <v>38.843000000000004</v>
      </c>
      <c r="K94" s="36">
        <v>11.746123200000001</v>
      </c>
    </row>
    <row r="95" spans="1:11" x14ac:dyDescent="0.2">
      <c r="A95" s="128"/>
      <c r="B95" s="35" t="s">
        <v>717</v>
      </c>
      <c r="C95" s="35" t="s">
        <v>718</v>
      </c>
      <c r="D95" s="129" t="s">
        <v>15</v>
      </c>
      <c r="E95" s="129" t="s">
        <v>423</v>
      </c>
      <c r="F95" s="129" t="s">
        <v>423</v>
      </c>
      <c r="G95" s="38" t="s">
        <v>580</v>
      </c>
      <c r="H95" s="36">
        <v>15.1193744</v>
      </c>
      <c r="I95" s="36">
        <v>0.42699999999999999</v>
      </c>
      <c r="J95" s="36">
        <v>11.281000000000001</v>
      </c>
      <c r="K95" s="36">
        <v>3.4113744000000001</v>
      </c>
    </row>
    <row r="96" spans="1:11" x14ac:dyDescent="0.2">
      <c r="A96" s="128"/>
      <c r="B96" s="35" t="s">
        <v>719</v>
      </c>
      <c r="C96" s="35" t="s">
        <v>680</v>
      </c>
      <c r="D96" s="129" t="s">
        <v>15</v>
      </c>
      <c r="E96" s="129" t="s">
        <v>74</v>
      </c>
      <c r="F96" s="129" t="s">
        <v>74</v>
      </c>
      <c r="G96" s="38" t="s">
        <v>580</v>
      </c>
      <c r="H96" s="36">
        <v>4.9690463999999999</v>
      </c>
      <c r="I96" s="36">
        <v>1.3080000000000001</v>
      </c>
      <c r="J96" s="36">
        <v>2.8109999999999999</v>
      </c>
      <c r="K96" s="36">
        <v>0.85004639999999998</v>
      </c>
    </row>
    <row r="97" spans="1:11" x14ac:dyDescent="0.2">
      <c r="A97" s="128"/>
      <c r="B97" s="35" t="s">
        <v>720</v>
      </c>
      <c r="C97" s="35" t="s">
        <v>721</v>
      </c>
      <c r="D97" s="129" t="s">
        <v>15</v>
      </c>
      <c r="E97" s="129" t="s">
        <v>74</v>
      </c>
      <c r="F97" s="129" t="s">
        <v>74</v>
      </c>
      <c r="G97" s="38" t="s">
        <v>580</v>
      </c>
      <c r="H97" s="36">
        <v>4.2488896</v>
      </c>
      <c r="I97" s="36">
        <v>0.89</v>
      </c>
      <c r="J97" s="36">
        <v>2.5790000000000002</v>
      </c>
      <c r="K97" s="36">
        <v>0.77988960000000007</v>
      </c>
    </row>
    <row r="98" spans="1:11" x14ac:dyDescent="0.2">
      <c r="A98" s="128"/>
      <c r="B98" s="35" t="s">
        <v>722</v>
      </c>
      <c r="C98" s="35" t="s">
        <v>723</v>
      </c>
      <c r="D98" s="129" t="s">
        <v>15</v>
      </c>
      <c r="E98" s="129" t="s">
        <v>423</v>
      </c>
      <c r="F98" s="129" t="s">
        <v>423</v>
      </c>
      <c r="G98" s="38" t="s">
        <v>580</v>
      </c>
      <c r="H98" s="36">
        <v>18.2960432</v>
      </c>
      <c r="I98" s="36">
        <v>8.9930000000000003</v>
      </c>
      <c r="J98" s="36">
        <v>7.1429999999999998</v>
      </c>
      <c r="K98" s="36">
        <v>2.1600432000000001</v>
      </c>
    </row>
    <row r="99" spans="1:11" x14ac:dyDescent="0.2">
      <c r="A99" s="128"/>
      <c r="B99" s="35" t="s">
        <v>722</v>
      </c>
      <c r="C99" s="35" t="s">
        <v>724</v>
      </c>
      <c r="D99" s="129" t="s">
        <v>15</v>
      </c>
      <c r="E99" s="129" t="s">
        <v>423</v>
      </c>
      <c r="F99" s="129" t="s">
        <v>423</v>
      </c>
      <c r="G99" s="38" t="s">
        <v>580</v>
      </c>
      <c r="H99" s="36">
        <v>79.173072000000005</v>
      </c>
      <c r="I99" s="36">
        <v>9.1300000000000008</v>
      </c>
      <c r="J99" s="36">
        <v>53.78</v>
      </c>
      <c r="K99" s="36">
        <v>16.263072000000001</v>
      </c>
    </row>
    <row r="100" spans="1:11" x14ac:dyDescent="0.2">
      <c r="A100" s="128"/>
      <c r="B100" s="35" t="s">
        <v>725</v>
      </c>
      <c r="C100" s="35" t="s">
        <v>724</v>
      </c>
      <c r="D100" s="129" t="s">
        <v>15</v>
      </c>
      <c r="E100" s="129" t="s">
        <v>423</v>
      </c>
      <c r="F100" s="129" t="s">
        <v>423</v>
      </c>
      <c r="G100" s="38" t="s">
        <v>580</v>
      </c>
      <c r="H100" s="36">
        <v>33.353540799999998</v>
      </c>
      <c r="I100" s="36">
        <v>5.1669999999999998</v>
      </c>
      <c r="J100" s="36">
        <v>21.641999999999999</v>
      </c>
      <c r="K100" s="36">
        <v>6.5445408</v>
      </c>
    </row>
    <row r="101" spans="1:11" x14ac:dyDescent="0.2">
      <c r="A101" s="128"/>
      <c r="B101" s="35" t="s">
        <v>726</v>
      </c>
      <c r="C101" s="35" t="s">
        <v>727</v>
      </c>
      <c r="D101" s="129" t="s">
        <v>15</v>
      </c>
      <c r="E101" s="125" t="s">
        <v>471</v>
      </c>
      <c r="F101" s="125" t="s">
        <v>471</v>
      </c>
      <c r="G101" s="38" t="s">
        <v>580</v>
      </c>
      <c r="H101" s="36">
        <v>6.2009600000000002</v>
      </c>
      <c r="I101" s="36">
        <v>1.61</v>
      </c>
      <c r="J101" s="36">
        <v>3.5249999999999999</v>
      </c>
      <c r="K101" s="36">
        <v>1.06596</v>
      </c>
    </row>
    <row r="102" spans="1:11" x14ac:dyDescent="0.2">
      <c r="A102" s="128"/>
      <c r="B102" s="35" t="s">
        <v>728</v>
      </c>
      <c r="C102" s="35" t="s">
        <v>729</v>
      </c>
      <c r="D102" s="129" t="s">
        <v>15</v>
      </c>
      <c r="E102" s="129" t="s">
        <v>74</v>
      </c>
      <c r="F102" s="129" t="s">
        <v>74</v>
      </c>
      <c r="G102" s="38" t="s">
        <v>580</v>
      </c>
      <c r="H102" s="36">
        <v>88.638590399999998</v>
      </c>
      <c r="I102" s="36">
        <v>6.2670000000000003</v>
      </c>
      <c r="J102" s="36">
        <v>63.246000000000002</v>
      </c>
      <c r="K102" s="36">
        <v>19.1255904</v>
      </c>
    </row>
    <row r="103" spans="1:11" x14ac:dyDescent="0.2">
      <c r="A103" s="128"/>
      <c r="B103" s="35" t="s">
        <v>728</v>
      </c>
      <c r="C103" s="35" t="s">
        <v>694</v>
      </c>
      <c r="D103" s="129" t="s">
        <v>15</v>
      </c>
      <c r="E103" s="129" t="s">
        <v>74</v>
      </c>
      <c r="F103" s="129" t="s">
        <v>74</v>
      </c>
      <c r="G103" s="38" t="s">
        <v>580</v>
      </c>
      <c r="H103" s="36">
        <v>9.7815999999999992</v>
      </c>
      <c r="I103" s="36">
        <v>2.13</v>
      </c>
      <c r="J103" s="36">
        <v>5.875</v>
      </c>
      <c r="K103" s="36">
        <v>1.7766</v>
      </c>
    </row>
    <row r="104" spans="1:11" x14ac:dyDescent="0.2">
      <c r="A104" s="128"/>
      <c r="B104" s="35" t="s">
        <v>728</v>
      </c>
      <c r="C104" s="35" t="s">
        <v>730</v>
      </c>
      <c r="D104" s="129" t="s">
        <v>15</v>
      </c>
      <c r="E104" s="129" t="s">
        <v>74</v>
      </c>
      <c r="F104" s="129" t="s">
        <v>74</v>
      </c>
      <c r="G104" s="38" t="s">
        <v>580</v>
      </c>
      <c r="H104" s="36">
        <v>5.7884367999999995</v>
      </c>
      <c r="I104" s="36">
        <v>1.8069999999999999</v>
      </c>
      <c r="J104" s="36">
        <v>3.0569999999999999</v>
      </c>
      <c r="K104" s="36">
        <v>0.92443679999999995</v>
      </c>
    </row>
    <row r="105" spans="1:11" x14ac:dyDescent="0.2">
      <c r="A105" s="128"/>
      <c r="B105" s="35" t="s">
        <v>728</v>
      </c>
      <c r="C105" s="35" t="s">
        <v>731</v>
      </c>
      <c r="D105" s="129" t="s">
        <v>15</v>
      </c>
      <c r="E105" s="129" t="s">
        <v>74</v>
      </c>
      <c r="F105" s="129" t="s">
        <v>74</v>
      </c>
      <c r="G105" s="38" t="s">
        <v>580</v>
      </c>
      <c r="H105" s="36">
        <v>1.2908272000000001</v>
      </c>
      <c r="I105" s="36">
        <v>0.245</v>
      </c>
      <c r="J105" s="36">
        <v>0.80300000000000005</v>
      </c>
      <c r="K105" s="36">
        <v>0.24282720000000002</v>
      </c>
    </row>
    <row r="106" spans="1:11" x14ac:dyDescent="0.2">
      <c r="A106" s="128"/>
      <c r="B106" s="35" t="s">
        <v>732</v>
      </c>
      <c r="C106" s="35" t="s">
        <v>733</v>
      </c>
      <c r="D106" s="129" t="s">
        <v>15</v>
      </c>
      <c r="E106" s="129" t="s">
        <v>423</v>
      </c>
      <c r="F106" s="129" t="s">
        <v>423</v>
      </c>
      <c r="G106" s="38" t="s">
        <v>580</v>
      </c>
      <c r="H106" s="36">
        <v>63.191358400000006</v>
      </c>
      <c r="I106" s="36">
        <v>4.8230000000000004</v>
      </c>
      <c r="J106" s="36">
        <v>44.816000000000003</v>
      </c>
      <c r="K106" s="36">
        <v>13.552358400000001</v>
      </c>
    </row>
    <row r="107" spans="1:11" x14ac:dyDescent="0.2">
      <c r="A107" s="128"/>
      <c r="B107" s="35" t="s">
        <v>734</v>
      </c>
      <c r="C107" s="35" t="s">
        <v>735</v>
      </c>
      <c r="D107" s="129" t="s">
        <v>15</v>
      </c>
      <c r="E107" s="129" t="s">
        <v>74</v>
      </c>
      <c r="F107" s="129" t="s">
        <v>74</v>
      </c>
      <c r="G107" s="38" t="s">
        <v>580</v>
      </c>
      <c r="H107" s="36">
        <v>134.55037759999999</v>
      </c>
      <c r="I107" s="36">
        <v>53.054000000000002</v>
      </c>
      <c r="J107" s="36">
        <v>62.573999999999998</v>
      </c>
      <c r="K107" s="36">
        <v>18.922377600000001</v>
      </c>
    </row>
    <row r="108" spans="1:11" x14ac:dyDescent="0.2">
      <c r="A108" s="128"/>
      <c r="B108" s="35" t="s">
        <v>736</v>
      </c>
      <c r="C108" s="35" t="s">
        <v>694</v>
      </c>
      <c r="D108" s="129" t="s">
        <v>15</v>
      </c>
      <c r="E108" s="129" t="s">
        <v>74</v>
      </c>
      <c r="F108" s="129" t="s">
        <v>74</v>
      </c>
      <c r="G108" s="38" t="s">
        <v>580</v>
      </c>
      <c r="H108" s="36">
        <v>8.330643199999999</v>
      </c>
      <c r="I108" s="36">
        <v>2.7719999999999998</v>
      </c>
      <c r="J108" s="36">
        <v>4.2679999999999998</v>
      </c>
      <c r="K108" s="36">
        <v>1.2906431999999999</v>
      </c>
    </row>
    <row r="109" spans="1:11" x14ac:dyDescent="0.2">
      <c r="A109" s="128"/>
      <c r="B109" s="35" t="s">
        <v>737</v>
      </c>
      <c r="C109" s="35" t="s">
        <v>738</v>
      </c>
      <c r="D109" s="129" t="s">
        <v>15</v>
      </c>
      <c r="E109" s="125" t="s">
        <v>471</v>
      </c>
      <c r="F109" s="125" t="s">
        <v>471</v>
      </c>
      <c r="G109" s="38" t="s">
        <v>580</v>
      </c>
      <c r="H109" s="36">
        <v>54.889372799999997</v>
      </c>
      <c r="I109" s="36">
        <v>23.538</v>
      </c>
      <c r="J109" s="36">
        <v>24.071999999999999</v>
      </c>
      <c r="K109" s="36">
        <v>7.2793728</v>
      </c>
    </row>
    <row r="110" spans="1:11" x14ac:dyDescent="0.2">
      <c r="A110" s="128"/>
      <c r="B110" s="35" t="s">
        <v>739</v>
      </c>
      <c r="C110" s="35" t="s">
        <v>740</v>
      </c>
      <c r="D110" s="129" t="s">
        <v>15</v>
      </c>
      <c r="E110" s="129" t="s">
        <v>74</v>
      </c>
      <c r="F110" s="129" t="s">
        <v>74</v>
      </c>
      <c r="G110" s="38" t="s">
        <v>580</v>
      </c>
      <c r="H110" s="36">
        <v>2.2146544000000001</v>
      </c>
      <c r="I110" s="36">
        <v>0.123</v>
      </c>
      <c r="J110" s="36">
        <v>1.6060000000000001</v>
      </c>
      <c r="K110" s="36">
        <v>0.48565440000000004</v>
      </c>
    </row>
    <row r="111" spans="1:11" x14ac:dyDescent="0.2">
      <c r="A111" s="128"/>
      <c r="B111" s="35" t="s">
        <v>739</v>
      </c>
      <c r="C111" s="35" t="s">
        <v>741</v>
      </c>
      <c r="D111" s="129" t="s">
        <v>15</v>
      </c>
      <c r="E111" s="129" t="s">
        <v>74</v>
      </c>
      <c r="F111" s="129" t="s">
        <v>74</v>
      </c>
      <c r="G111" s="38" t="s">
        <v>580</v>
      </c>
      <c r="H111" s="36">
        <v>8.4896176000000008</v>
      </c>
      <c r="I111" s="36">
        <v>0.123</v>
      </c>
      <c r="J111" s="36">
        <v>6.4240000000000004</v>
      </c>
      <c r="K111" s="36">
        <v>1.9426176000000002</v>
      </c>
    </row>
    <row r="112" spans="1:11" x14ac:dyDescent="0.2">
      <c r="A112" s="128"/>
      <c r="B112" s="35" t="s">
        <v>739</v>
      </c>
      <c r="C112" s="35" t="s">
        <v>742</v>
      </c>
      <c r="D112" s="129" t="s">
        <v>15</v>
      </c>
      <c r="E112" s="129" t="s">
        <v>74</v>
      </c>
      <c r="F112" s="129" t="s">
        <v>74</v>
      </c>
      <c r="G112" s="38" t="s">
        <v>580</v>
      </c>
      <c r="H112" s="36">
        <v>106.9143984</v>
      </c>
      <c r="I112" s="36">
        <v>86.510999999999996</v>
      </c>
      <c r="J112" s="36">
        <v>15.666</v>
      </c>
      <c r="K112" s="36">
        <v>4.7373984</v>
      </c>
    </row>
    <row r="113" spans="1:11" x14ac:dyDescent="0.2">
      <c r="A113" s="128"/>
      <c r="B113" s="35" t="s">
        <v>739</v>
      </c>
      <c r="C113" s="35" t="s">
        <v>743</v>
      </c>
      <c r="D113" s="129" t="s">
        <v>15</v>
      </c>
      <c r="E113" s="129" t="s">
        <v>423</v>
      </c>
      <c r="F113" s="129" t="s">
        <v>423</v>
      </c>
      <c r="G113" s="38" t="s">
        <v>580</v>
      </c>
      <c r="H113" s="36">
        <v>24.6820448</v>
      </c>
      <c r="I113" s="36">
        <v>1.1060000000000001</v>
      </c>
      <c r="J113" s="36">
        <v>18.102</v>
      </c>
      <c r="K113" s="36">
        <v>5.4740447999999997</v>
      </c>
    </row>
    <row r="114" spans="1:11" x14ac:dyDescent="0.2">
      <c r="A114" s="128"/>
      <c r="B114" s="35" t="s">
        <v>744</v>
      </c>
      <c r="C114" s="35" t="s">
        <v>743</v>
      </c>
      <c r="D114" s="129" t="s">
        <v>15</v>
      </c>
      <c r="E114" s="129" t="s">
        <v>423</v>
      </c>
      <c r="F114" s="129" t="s">
        <v>423</v>
      </c>
      <c r="G114" s="38" t="s">
        <v>580</v>
      </c>
      <c r="H114" s="36">
        <v>22.5903904</v>
      </c>
      <c r="I114" s="36">
        <v>1.1060000000000001</v>
      </c>
      <c r="J114" s="36">
        <v>16.495999999999999</v>
      </c>
      <c r="K114" s="36">
        <v>4.9883903999999992</v>
      </c>
    </row>
    <row r="115" spans="1:11" x14ac:dyDescent="0.2">
      <c r="A115" s="128"/>
      <c r="B115" s="35" t="s">
        <v>745</v>
      </c>
      <c r="C115" s="35" t="s">
        <v>746</v>
      </c>
      <c r="D115" s="129" t="s">
        <v>15</v>
      </c>
      <c r="E115" s="125" t="s">
        <v>471</v>
      </c>
      <c r="F115" s="125" t="s">
        <v>471</v>
      </c>
      <c r="G115" s="38" t="s">
        <v>580</v>
      </c>
      <c r="H115" s="36">
        <v>0.54726240000000004</v>
      </c>
      <c r="I115" s="36">
        <v>2.5000000000000001E-2</v>
      </c>
      <c r="J115" s="36">
        <v>0.40100000000000002</v>
      </c>
      <c r="K115" s="36">
        <v>0.12126240000000001</v>
      </c>
    </row>
    <row r="116" spans="1:11" x14ac:dyDescent="0.2">
      <c r="A116" s="128"/>
      <c r="B116" s="35" t="s">
        <v>745</v>
      </c>
      <c r="C116" s="35" t="s">
        <v>747</v>
      </c>
      <c r="D116" s="129" t="s">
        <v>15</v>
      </c>
      <c r="E116" s="125" t="s">
        <v>471</v>
      </c>
      <c r="F116" s="125" t="s">
        <v>471</v>
      </c>
      <c r="G116" s="38" t="s">
        <v>580</v>
      </c>
      <c r="H116" s="36">
        <v>1.0698272000000002</v>
      </c>
      <c r="I116" s="36">
        <v>2.4E-2</v>
      </c>
      <c r="J116" s="36">
        <v>0.80300000000000005</v>
      </c>
      <c r="K116" s="36">
        <v>0.24282720000000002</v>
      </c>
    </row>
    <row r="117" spans="1:11" x14ac:dyDescent="0.2">
      <c r="A117" s="128"/>
      <c r="B117" s="35" t="s">
        <v>745</v>
      </c>
      <c r="C117" s="35" t="s">
        <v>748</v>
      </c>
      <c r="D117" s="129" t="s">
        <v>15</v>
      </c>
      <c r="E117" s="125" t="s">
        <v>471</v>
      </c>
      <c r="F117" s="125" t="s">
        <v>471</v>
      </c>
      <c r="G117" s="38" t="s">
        <v>580</v>
      </c>
      <c r="H117" s="36">
        <v>31.554372799999999</v>
      </c>
      <c r="I117" s="36">
        <v>25.437000000000001</v>
      </c>
      <c r="J117" s="36">
        <v>4.6970000000000001</v>
      </c>
      <c r="K117" s="36">
        <v>1.4203728</v>
      </c>
    </row>
    <row r="118" spans="1:11" x14ac:dyDescent="0.2">
      <c r="A118" s="128"/>
      <c r="B118" s="35" t="s">
        <v>749</v>
      </c>
      <c r="C118" s="35" t="s">
        <v>750</v>
      </c>
      <c r="D118" s="129" t="s">
        <v>15</v>
      </c>
      <c r="E118" s="129" t="s">
        <v>423</v>
      </c>
      <c r="F118" s="129" t="s">
        <v>423</v>
      </c>
      <c r="G118" s="38" t="s">
        <v>580</v>
      </c>
      <c r="H118" s="36">
        <v>22.061543999999998</v>
      </c>
      <c r="I118" s="36">
        <v>1.145</v>
      </c>
      <c r="J118" s="36">
        <v>16.059999999999999</v>
      </c>
      <c r="K118" s="36">
        <v>4.8565439999999995</v>
      </c>
    </row>
    <row r="119" spans="1:11" x14ac:dyDescent="0.2">
      <c r="A119" s="128"/>
      <c r="B119" s="35" t="s">
        <v>751</v>
      </c>
      <c r="C119" s="35" t="s">
        <v>752</v>
      </c>
      <c r="D119" s="129" t="s">
        <v>15</v>
      </c>
      <c r="E119" s="129" t="s">
        <v>423</v>
      </c>
      <c r="F119" s="129" t="s">
        <v>423</v>
      </c>
      <c r="G119" s="38" t="s">
        <v>580</v>
      </c>
      <c r="H119" s="36">
        <v>59.239318400000002</v>
      </c>
      <c r="I119" s="36">
        <v>5.234</v>
      </c>
      <c r="J119" s="36">
        <v>41.466000000000001</v>
      </c>
      <c r="K119" s="36">
        <v>12.539318400000001</v>
      </c>
    </row>
    <row r="120" spans="1:11" x14ac:dyDescent="0.2">
      <c r="A120" s="128"/>
      <c r="B120" s="35" t="s">
        <v>753</v>
      </c>
      <c r="C120" s="35" t="s">
        <v>754</v>
      </c>
      <c r="D120" s="129" t="s">
        <v>15</v>
      </c>
      <c r="E120" s="129" t="s">
        <v>74</v>
      </c>
      <c r="F120" s="129" t="s">
        <v>74</v>
      </c>
      <c r="G120" s="38" t="s">
        <v>580</v>
      </c>
      <c r="H120" s="36">
        <v>39.423334400000002</v>
      </c>
      <c r="I120" s="36">
        <v>11.186</v>
      </c>
      <c r="J120" s="36">
        <v>21.681000000000001</v>
      </c>
      <c r="K120" s="36">
        <v>6.5563343999999999</v>
      </c>
    </row>
    <row r="121" spans="1:11" x14ac:dyDescent="0.2">
      <c r="A121" s="128"/>
      <c r="B121" s="35" t="s">
        <v>755</v>
      </c>
      <c r="C121" s="35" t="s">
        <v>756</v>
      </c>
      <c r="D121" s="129" t="s">
        <v>15</v>
      </c>
      <c r="E121" s="125" t="s">
        <v>471</v>
      </c>
      <c r="F121" s="125" t="s">
        <v>471</v>
      </c>
      <c r="G121" s="38" t="s">
        <v>580</v>
      </c>
      <c r="H121" s="36">
        <v>4.8247072000000006</v>
      </c>
      <c r="I121" s="36">
        <v>0.58799999999999997</v>
      </c>
      <c r="J121" s="36">
        <v>3.2530000000000001</v>
      </c>
      <c r="K121" s="36">
        <v>0.9837072</v>
      </c>
    </row>
    <row r="122" spans="1:11" x14ac:dyDescent="0.2">
      <c r="A122" s="128"/>
      <c r="B122" s="35" t="s">
        <v>757</v>
      </c>
      <c r="C122" s="35" t="s">
        <v>758</v>
      </c>
      <c r="D122" s="129" t="s">
        <v>15</v>
      </c>
      <c r="E122" s="129" t="s">
        <v>74</v>
      </c>
      <c r="F122" s="129" t="s">
        <v>423</v>
      </c>
      <c r="G122" s="38" t="s">
        <v>580</v>
      </c>
      <c r="H122" s="36">
        <v>11.9</v>
      </c>
      <c r="I122" s="36">
        <v>11.9</v>
      </c>
      <c r="J122" s="36">
        <v>0</v>
      </c>
      <c r="K122" s="36">
        <v>0</v>
      </c>
    </row>
    <row r="123" spans="1:11" x14ac:dyDescent="0.2">
      <c r="A123" s="128"/>
      <c r="B123" s="35" t="s">
        <v>759</v>
      </c>
      <c r="C123" s="35" t="s">
        <v>760</v>
      </c>
      <c r="D123" s="129" t="s">
        <v>15</v>
      </c>
      <c r="E123" s="129" t="s">
        <v>74</v>
      </c>
      <c r="F123" s="129" t="s">
        <v>423</v>
      </c>
      <c r="G123" s="85" t="s">
        <v>761</v>
      </c>
      <c r="H123" s="36">
        <v>992</v>
      </c>
      <c r="I123" s="36"/>
      <c r="J123" s="36"/>
      <c r="K123" s="36"/>
    </row>
    <row r="124" spans="1:11" x14ac:dyDescent="0.2">
      <c r="A124" s="128"/>
      <c r="B124" s="35" t="s">
        <v>762</v>
      </c>
      <c r="C124" s="35" t="s">
        <v>763</v>
      </c>
      <c r="D124" s="129" t="s">
        <v>15</v>
      </c>
      <c r="E124" s="129" t="s">
        <v>74</v>
      </c>
      <c r="F124" s="129" t="s">
        <v>423</v>
      </c>
      <c r="G124" s="85" t="s">
        <v>761</v>
      </c>
      <c r="H124" s="36">
        <v>1258</v>
      </c>
      <c r="I124" s="36"/>
      <c r="J124" s="36"/>
      <c r="K124" s="36"/>
    </row>
    <row r="125" spans="1:11" ht="25.5" x14ac:dyDescent="0.2">
      <c r="A125" s="128"/>
      <c r="B125" s="35" t="s">
        <v>765</v>
      </c>
      <c r="C125" s="35" t="s">
        <v>766</v>
      </c>
      <c r="D125" s="129" t="s">
        <v>15</v>
      </c>
      <c r="E125" s="129" t="s">
        <v>74</v>
      </c>
      <c r="F125" s="129" t="s">
        <v>423</v>
      </c>
      <c r="G125" s="85" t="s">
        <v>767</v>
      </c>
      <c r="H125" s="36">
        <v>544</v>
      </c>
      <c r="I125" s="36">
        <v>102</v>
      </c>
      <c r="J125" s="36"/>
      <c r="K125" s="36"/>
    </row>
    <row r="126" spans="1:11" ht="25.5" x14ac:dyDescent="0.2">
      <c r="A126" s="128"/>
      <c r="B126" s="35" t="s">
        <v>768</v>
      </c>
      <c r="C126" s="35" t="s">
        <v>769</v>
      </c>
      <c r="D126" s="129" t="s">
        <v>15</v>
      </c>
      <c r="E126" s="129" t="s">
        <v>74</v>
      </c>
      <c r="F126" s="129" t="s">
        <v>423</v>
      </c>
      <c r="G126" s="85" t="s">
        <v>767</v>
      </c>
      <c r="H126" s="36">
        <v>541</v>
      </c>
      <c r="I126" s="36">
        <v>185</v>
      </c>
      <c r="J126" s="36"/>
      <c r="K126" s="36"/>
    </row>
    <row r="127" spans="1:11" ht="51" x14ac:dyDescent="0.2">
      <c r="A127" s="128"/>
      <c r="B127" s="35" t="s">
        <v>770</v>
      </c>
      <c r="C127" s="35" t="s">
        <v>771</v>
      </c>
      <c r="D127" s="129" t="s">
        <v>15</v>
      </c>
      <c r="E127" s="129" t="s">
        <v>74</v>
      </c>
      <c r="F127" s="129" t="s">
        <v>423</v>
      </c>
      <c r="G127" s="85" t="s">
        <v>767</v>
      </c>
      <c r="H127" s="36">
        <v>483</v>
      </c>
      <c r="I127" s="36">
        <v>76</v>
      </c>
      <c r="J127" s="36"/>
      <c r="K127" s="36"/>
    </row>
    <row r="128" spans="1:11" ht="51" x14ac:dyDescent="0.2">
      <c r="A128" s="128"/>
      <c r="B128" s="35" t="s">
        <v>772</v>
      </c>
      <c r="C128" s="35" t="s">
        <v>773</v>
      </c>
      <c r="D128" s="129" t="s">
        <v>15</v>
      </c>
      <c r="E128" s="129" t="s">
        <v>74</v>
      </c>
      <c r="F128" s="129" t="s">
        <v>423</v>
      </c>
      <c r="G128" s="85" t="s">
        <v>767</v>
      </c>
      <c r="H128" s="36">
        <v>369</v>
      </c>
      <c r="I128" s="36">
        <v>85</v>
      </c>
      <c r="J128" s="36"/>
      <c r="K128" s="36"/>
    </row>
    <row r="129" spans="1:11" ht="25.5" x14ac:dyDescent="0.2">
      <c r="A129" s="128"/>
      <c r="B129" s="35" t="s">
        <v>774</v>
      </c>
      <c r="C129" s="35" t="s">
        <v>775</v>
      </c>
      <c r="D129" s="129" t="s">
        <v>15</v>
      </c>
      <c r="E129" s="129" t="s">
        <v>74</v>
      </c>
      <c r="F129" s="129" t="s">
        <v>423</v>
      </c>
      <c r="G129" s="85" t="s">
        <v>767</v>
      </c>
      <c r="H129" s="36">
        <v>262</v>
      </c>
      <c r="I129" s="36">
        <v>71</v>
      </c>
      <c r="J129" s="36"/>
      <c r="K129" s="36"/>
    </row>
    <row r="130" spans="1:11" ht="25.5" x14ac:dyDescent="0.2">
      <c r="A130" s="128"/>
      <c r="B130" s="35" t="s">
        <v>776</v>
      </c>
      <c r="C130" s="35" t="s">
        <v>777</v>
      </c>
      <c r="D130" s="129" t="s">
        <v>15</v>
      </c>
      <c r="E130" s="129" t="s">
        <v>74</v>
      </c>
      <c r="F130" s="129" t="s">
        <v>423</v>
      </c>
      <c r="G130" s="85" t="s">
        <v>767</v>
      </c>
      <c r="H130" s="36">
        <v>906</v>
      </c>
      <c r="I130" s="36">
        <v>171</v>
      </c>
      <c r="J130" s="36"/>
      <c r="K130" s="36"/>
    </row>
    <row r="131" spans="1:11" ht="25.5" x14ac:dyDescent="0.2">
      <c r="A131" s="128"/>
      <c r="B131" s="35" t="s">
        <v>778</v>
      </c>
      <c r="C131" s="35" t="s">
        <v>779</v>
      </c>
      <c r="D131" s="129" t="s">
        <v>15</v>
      </c>
      <c r="E131" s="129" t="s">
        <v>74</v>
      </c>
      <c r="F131" s="129" t="s">
        <v>423</v>
      </c>
      <c r="G131" s="85" t="s">
        <v>767</v>
      </c>
      <c r="H131" s="36">
        <v>16</v>
      </c>
      <c r="I131" s="36"/>
      <c r="J131" s="36"/>
      <c r="K131" s="36"/>
    </row>
    <row r="132" spans="1:11" ht="25.5" x14ac:dyDescent="0.2">
      <c r="A132" s="128"/>
      <c r="B132" s="35" t="s">
        <v>780</v>
      </c>
      <c r="C132" s="35" t="s">
        <v>781</v>
      </c>
      <c r="D132" s="129" t="s">
        <v>15</v>
      </c>
      <c r="E132" s="129" t="s">
        <v>74</v>
      </c>
      <c r="F132" s="129" t="s">
        <v>423</v>
      </c>
      <c r="G132" s="85" t="s">
        <v>767</v>
      </c>
      <c r="H132" s="36">
        <v>461</v>
      </c>
      <c r="I132" s="36">
        <v>114</v>
      </c>
      <c r="J132" s="36"/>
      <c r="K132" s="36"/>
    </row>
    <row r="133" spans="1:11" ht="25.5" x14ac:dyDescent="0.2">
      <c r="A133" s="128"/>
      <c r="B133" s="35" t="s">
        <v>782</v>
      </c>
      <c r="C133" s="35" t="s">
        <v>783</v>
      </c>
      <c r="D133" s="129" t="s">
        <v>15</v>
      </c>
      <c r="E133" s="129" t="s">
        <v>74</v>
      </c>
      <c r="F133" s="129" t="s">
        <v>423</v>
      </c>
      <c r="G133" s="85" t="s">
        <v>767</v>
      </c>
      <c r="H133" s="36">
        <v>578</v>
      </c>
      <c r="I133" s="36">
        <v>114</v>
      </c>
      <c r="J133" s="36"/>
      <c r="K133" s="36"/>
    </row>
    <row r="134" spans="1:11" ht="25.5" x14ac:dyDescent="0.2">
      <c r="A134" s="128"/>
      <c r="B134" s="35" t="s">
        <v>785</v>
      </c>
      <c r="C134" s="35" t="s">
        <v>786</v>
      </c>
      <c r="D134" s="129" t="s">
        <v>15</v>
      </c>
      <c r="E134" s="129" t="s">
        <v>74</v>
      </c>
      <c r="F134" s="129" t="s">
        <v>423</v>
      </c>
      <c r="G134" s="85" t="s">
        <v>761</v>
      </c>
      <c r="H134" s="36">
        <v>523</v>
      </c>
      <c r="I134" s="36"/>
      <c r="J134" s="36"/>
      <c r="K134" s="36"/>
    </row>
    <row r="135" spans="1:11" ht="25.5" x14ac:dyDescent="0.2">
      <c r="A135" s="128"/>
      <c r="B135" s="35" t="s">
        <v>787</v>
      </c>
      <c r="C135" s="35" t="s">
        <v>788</v>
      </c>
      <c r="D135" s="129" t="s">
        <v>15</v>
      </c>
      <c r="E135" s="129" t="s">
        <v>74</v>
      </c>
      <c r="F135" s="129" t="s">
        <v>423</v>
      </c>
      <c r="G135" s="85" t="s">
        <v>761</v>
      </c>
      <c r="H135" s="36">
        <v>437</v>
      </c>
      <c r="I135" s="36"/>
      <c r="J135" s="36"/>
      <c r="K135" s="36"/>
    </row>
    <row r="136" spans="1:11" ht="25.5" x14ac:dyDescent="0.2">
      <c r="A136" s="128"/>
      <c r="B136" s="35" t="s">
        <v>789</v>
      </c>
      <c r="C136" s="35" t="s">
        <v>790</v>
      </c>
      <c r="D136" s="129" t="s">
        <v>15</v>
      </c>
      <c r="E136" s="129" t="s">
        <v>74</v>
      </c>
      <c r="F136" s="129" t="s">
        <v>423</v>
      </c>
      <c r="G136" s="85" t="s">
        <v>761</v>
      </c>
      <c r="H136" s="36">
        <v>324</v>
      </c>
      <c r="I136" s="36"/>
      <c r="J136" s="36"/>
      <c r="K136" s="36"/>
    </row>
    <row r="137" spans="1:11" ht="25.5" x14ac:dyDescent="0.2">
      <c r="A137" s="128"/>
      <c r="B137" s="35" t="s">
        <v>791</v>
      </c>
      <c r="C137" s="35" t="s">
        <v>792</v>
      </c>
      <c r="D137" s="129" t="s">
        <v>15</v>
      </c>
      <c r="E137" s="129" t="s">
        <v>74</v>
      </c>
      <c r="F137" s="129" t="s">
        <v>423</v>
      </c>
      <c r="G137" s="85" t="s">
        <v>764</v>
      </c>
      <c r="H137" s="36">
        <v>250</v>
      </c>
      <c r="I137" s="36"/>
      <c r="J137" s="36"/>
      <c r="K137" s="36"/>
    </row>
    <row r="138" spans="1:11" x14ac:dyDescent="0.2">
      <c r="A138" s="128"/>
      <c r="B138" s="35" t="s">
        <v>791</v>
      </c>
      <c r="C138" s="35" t="s">
        <v>793</v>
      </c>
      <c r="D138" s="129" t="s">
        <v>15</v>
      </c>
      <c r="E138" s="129" t="s">
        <v>74</v>
      </c>
      <c r="F138" s="129" t="s">
        <v>423</v>
      </c>
      <c r="G138" s="85" t="s">
        <v>764</v>
      </c>
      <c r="H138" s="36">
        <v>910</v>
      </c>
      <c r="I138" s="36">
        <v>350</v>
      </c>
      <c r="J138" s="36"/>
      <c r="K138" s="36"/>
    </row>
    <row r="139" spans="1:11" ht="89.25" x14ac:dyDescent="0.2">
      <c r="A139" s="128"/>
      <c r="B139" s="35" t="s">
        <v>794</v>
      </c>
      <c r="C139" s="35" t="s">
        <v>795</v>
      </c>
      <c r="D139" s="129" t="s">
        <v>15</v>
      </c>
      <c r="E139" s="129" t="s">
        <v>74</v>
      </c>
      <c r="F139" s="129" t="s">
        <v>423</v>
      </c>
      <c r="G139" s="85" t="s">
        <v>767</v>
      </c>
      <c r="H139" s="36">
        <v>1108</v>
      </c>
      <c r="I139" s="36">
        <v>267</v>
      </c>
      <c r="J139" s="36"/>
      <c r="K139" s="36"/>
    </row>
    <row r="140" spans="1:11" ht="76.5" x14ac:dyDescent="0.2">
      <c r="A140" s="128"/>
      <c r="B140" s="35" t="s">
        <v>796</v>
      </c>
      <c r="C140" s="35" t="s">
        <v>797</v>
      </c>
      <c r="D140" s="129" t="s">
        <v>15</v>
      </c>
      <c r="E140" s="129" t="s">
        <v>74</v>
      </c>
      <c r="F140" s="129" t="s">
        <v>423</v>
      </c>
      <c r="G140" s="85" t="s">
        <v>767</v>
      </c>
      <c r="H140" s="36">
        <v>397</v>
      </c>
      <c r="I140" s="36">
        <v>89</v>
      </c>
      <c r="J140" s="36"/>
      <c r="K140" s="36"/>
    </row>
    <row r="141" spans="1:11" ht="25.5" x14ac:dyDescent="0.2">
      <c r="A141" s="128"/>
      <c r="B141" s="35" t="s">
        <v>798</v>
      </c>
      <c r="C141" s="35" t="s">
        <v>799</v>
      </c>
      <c r="D141" s="129" t="s">
        <v>15</v>
      </c>
      <c r="E141" s="129" t="s">
        <v>74</v>
      </c>
      <c r="F141" s="129" t="s">
        <v>423</v>
      </c>
      <c r="G141" s="85" t="s">
        <v>764</v>
      </c>
      <c r="H141" s="36">
        <v>355</v>
      </c>
      <c r="I141" s="36"/>
      <c r="J141" s="36"/>
      <c r="K141" s="36"/>
    </row>
    <row r="142" spans="1:11" x14ac:dyDescent="0.2">
      <c r="A142" s="128"/>
      <c r="B142" s="35" t="s">
        <v>675</v>
      </c>
      <c r="C142" s="35" t="s">
        <v>801</v>
      </c>
      <c r="D142" s="129" t="s">
        <v>15</v>
      </c>
      <c r="E142" s="129" t="s">
        <v>74</v>
      </c>
      <c r="F142" s="129" t="s">
        <v>423</v>
      </c>
      <c r="G142" s="85" t="s">
        <v>761</v>
      </c>
      <c r="H142" s="36">
        <v>2228</v>
      </c>
      <c r="I142" s="36"/>
      <c r="J142" s="36"/>
      <c r="K142" s="36"/>
    </row>
    <row r="143" spans="1:11" x14ac:dyDescent="0.2">
      <c r="A143" s="128"/>
      <c r="B143" s="35" t="s">
        <v>665</v>
      </c>
      <c r="C143" s="35" t="s">
        <v>802</v>
      </c>
      <c r="D143" s="129" t="s">
        <v>15</v>
      </c>
      <c r="E143" s="129" t="s">
        <v>74</v>
      </c>
      <c r="F143" s="129" t="s">
        <v>423</v>
      </c>
      <c r="G143" s="85" t="s">
        <v>803</v>
      </c>
      <c r="H143" s="36">
        <v>2466</v>
      </c>
      <c r="I143" s="36"/>
      <c r="J143" s="36"/>
      <c r="K143" s="36"/>
    </row>
    <row r="144" spans="1:11" x14ac:dyDescent="0.2">
      <c r="A144" s="128"/>
      <c r="B144" s="35" t="s">
        <v>668</v>
      </c>
      <c r="C144" s="35" t="s">
        <v>802</v>
      </c>
      <c r="D144" s="129" t="s">
        <v>15</v>
      </c>
      <c r="E144" s="129" t="s">
        <v>74</v>
      </c>
      <c r="F144" s="129" t="s">
        <v>423</v>
      </c>
      <c r="G144" s="85" t="s">
        <v>803</v>
      </c>
      <c r="H144" s="36">
        <v>1645</v>
      </c>
      <c r="I144" s="36"/>
      <c r="J144" s="36"/>
      <c r="K144" s="36"/>
    </row>
    <row r="145" spans="1:11" x14ac:dyDescent="0.2">
      <c r="A145" s="128"/>
      <c r="B145" s="35" t="s">
        <v>678</v>
      </c>
      <c r="C145" s="35" t="s">
        <v>804</v>
      </c>
      <c r="D145" s="129" t="s">
        <v>15</v>
      </c>
      <c r="E145" s="129" t="s">
        <v>74</v>
      </c>
      <c r="F145" s="129" t="s">
        <v>423</v>
      </c>
      <c r="G145" s="85" t="s">
        <v>803</v>
      </c>
      <c r="H145" s="36">
        <v>718</v>
      </c>
      <c r="I145" s="36"/>
      <c r="J145" s="36"/>
      <c r="K145" s="36"/>
    </row>
    <row r="146" spans="1:11" x14ac:dyDescent="0.2">
      <c r="A146" s="128"/>
      <c r="B146" s="35" t="s">
        <v>681</v>
      </c>
      <c r="C146" s="35" t="s">
        <v>805</v>
      </c>
      <c r="D146" s="129" t="s">
        <v>15</v>
      </c>
      <c r="E146" s="129" t="s">
        <v>74</v>
      </c>
      <c r="F146" s="129" t="s">
        <v>423</v>
      </c>
      <c r="G146" s="85" t="s">
        <v>803</v>
      </c>
      <c r="H146" s="36">
        <v>594</v>
      </c>
      <c r="I146" s="36"/>
      <c r="J146" s="36"/>
      <c r="K146" s="36"/>
    </row>
    <row r="147" spans="1:11" x14ac:dyDescent="0.2">
      <c r="A147" s="128"/>
      <c r="B147" s="35" t="s">
        <v>698</v>
      </c>
      <c r="C147" s="35" t="s">
        <v>807</v>
      </c>
      <c r="D147" s="129" t="s">
        <v>15</v>
      </c>
      <c r="E147" s="129" t="s">
        <v>74</v>
      </c>
      <c r="F147" s="129" t="s">
        <v>423</v>
      </c>
      <c r="G147" s="85" t="s">
        <v>803</v>
      </c>
      <c r="H147" s="36">
        <v>1649</v>
      </c>
      <c r="I147" s="36"/>
      <c r="J147" s="36"/>
      <c r="K147" s="36"/>
    </row>
    <row r="148" spans="1:11" x14ac:dyDescent="0.2">
      <c r="A148" s="128"/>
      <c r="B148" s="35" t="s">
        <v>673</v>
      </c>
      <c r="C148" s="35" t="s">
        <v>809</v>
      </c>
      <c r="D148" s="129" t="s">
        <v>15</v>
      </c>
      <c r="E148" s="129" t="s">
        <v>74</v>
      </c>
      <c r="F148" s="129" t="s">
        <v>423</v>
      </c>
      <c r="G148" s="85" t="s">
        <v>803</v>
      </c>
      <c r="H148" s="36">
        <v>214</v>
      </c>
      <c r="I148" s="36"/>
      <c r="J148" s="36"/>
      <c r="K148" s="36"/>
    </row>
    <row r="149" spans="1:11" x14ac:dyDescent="0.2">
      <c r="A149" s="128"/>
      <c r="B149" s="35" t="s">
        <v>681</v>
      </c>
      <c r="C149" s="35" t="s">
        <v>810</v>
      </c>
      <c r="D149" s="129" t="s">
        <v>15</v>
      </c>
      <c r="E149" s="129" t="s">
        <v>74</v>
      </c>
      <c r="F149" s="129" t="s">
        <v>423</v>
      </c>
      <c r="G149" s="85" t="s">
        <v>803</v>
      </c>
      <c r="H149" s="36">
        <v>142</v>
      </c>
      <c r="I149" s="36"/>
      <c r="J149" s="36"/>
      <c r="K149" s="36"/>
    </row>
    <row r="150" spans="1:11" x14ac:dyDescent="0.2">
      <c r="A150" s="128"/>
      <c r="B150" s="35" t="s">
        <v>812</v>
      </c>
      <c r="C150" s="35" t="s">
        <v>705</v>
      </c>
      <c r="D150" s="129" t="s">
        <v>15</v>
      </c>
      <c r="E150" s="129" t="s">
        <v>74</v>
      </c>
      <c r="F150" s="129" t="s">
        <v>74</v>
      </c>
      <c r="G150" s="38" t="s">
        <v>580</v>
      </c>
      <c r="H150" s="36">
        <v>68.793816000000007</v>
      </c>
      <c r="I150" s="36">
        <v>31.069800000000001</v>
      </c>
      <c r="J150" s="36">
        <v>28.965</v>
      </c>
      <c r="K150" s="36">
        <v>8.7590160000000008</v>
      </c>
    </row>
    <row r="151" spans="1:11" x14ac:dyDescent="0.2">
      <c r="A151" s="128"/>
      <c r="B151" s="35" t="s">
        <v>812</v>
      </c>
      <c r="C151" s="35" t="s">
        <v>813</v>
      </c>
      <c r="D151" s="129" t="s">
        <v>15</v>
      </c>
      <c r="E151" s="129" t="s">
        <v>74</v>
      </c>
      <c r="F151" s="129" t="s">
        <v>74</v>
      </c>
      <c r="G151" s="38" t="s">
        <v>580</v>
      </c>
      <c r="H151" s="36">
        <v>14.722238000000001</v>
      </c>
      <c r="I151" s="36">
        <v>12.579790000000001</v>
      </c>
      <c r="J151" s="36">
        <v>1.645</v>
      </c>
      <c r="K151" s="36">
        <v>0.497448</v>
      </c>
    </row>
    <row r="152" spans="1:11" x14ac:dyDescent="0.2">
      <c r="A152" s="128"/>
      <c r="B152" s="35" t="s">
        <v>812</v>
      </c>
      <c r="C152" s="35" t="s">
        <v>814</v>
      </c>
      <c r="D152" s="129" t="s">
        <v>15</v>
      </c>
      <c r="E152" s="129" t="s">
        <v>74</v>
      </c>
      <c r="F152" s="129" t="s">
        <v>74</v>
      </c>
      <c r="G152" s="38" t="s">
        <v>580</v>
      </c>
      <c r="H152" s="36">
        <v>126.9123864</v>
      </c>
      <c r="I152" s="36">
        <v>6.1330200000000001</v>
      </c>
      <c r="J152" s="36">
        <v>92.736000000000004</v>
      </c>
      <c r="K152" s="36">
        <v>28.0433664</v>
      </c>
    </row>
    <row r="153" spans="1:11" x14ac:dyDescent="0.2">
      <c r="A153" s="128"/>
      <c r="B153" s="11" t="s">
        <v>815</v>
      </c>
      <c r="C153" s="35" t="s">
        <v>816</v>
      </c>
      <c r="D153" s="129" t="s">
        <v>15</v>
      </c>
      <c r="E153" s="129" t="s">
        <v>74</v>
      </c>
      <c r="F153" s="129" t="s">
        <v>74</v>
      </c>
      <c r="G153" s="38" t="s">
        <v>580</v>
      </c>
      <c r="H153" s="36">
        <v>47.369103199999998</v>
      </c>
      <c r="I153" s="36">
        <v>2.9012600000000002</v>
      </c>
      <c r="J153" s="36">
        <v>34.143000000000001</v>
      </c>
      <c r="K153" s="36">
        <v>10.3248432</v>
      </c>
    </row>
    <row r="154" spans="1:11" x14ac:dyDescent="0.2">
      <c r="A154" s="128"/>
      <c r="B154" s="11" t="s">
        <v>817</v>
      </c>
      <c r="C154" s="11" t="s">
        <v>818</v>
      </c>
      <c r="D154" s="129" t="s">
        <v>15</v>
      </c>
      <c r="E154" s="125" t="s">
        <v>471</v>
      </c>
      <c r="F154" s="125" t="s">
        <v>471</v>
      </c>
      <c r="G154" s="38" t="s">
        <v>580</v>
      </c>
      <c r="H154" s="36">
        <v>9.5454488000000008</v>
      </c>
      <c r="I154" s="36">
        <v>4.1899799999999994</v>
      </c>
      <c r="J154" s="36">
        <v>4.1120000000000001</v>
      </c>
      <c r="K154" s="36">
        <v>1.2434688</v>
      </c>
    </row>
    <row r="155" spans="1:11" x14ac:dyDescent="0.2">
      <c r="A155" s="128"/>
      <c r="B155" s="11" t="s">
        <v>817</v>
      </c>
      <c r="C155" s="35" t="s">
        <v>819</v>
      </c>
      <c r="D155" s="129" t="s">
        <v>15</v>
      </c>
      <c r="E155" s="125" t="s">
        <v>471</v>
      </c>
      <c r="F155" s="125" t="s">
        <v>471</v>
      </c>
      <c r="G155" s="38" t="s">
        <v>580</v>
      </c>
      <c r="H155" s="36">
        <v>8.408540799999999</v>
      </c>
      <c r="I155" s="36">
        <v>0.53944000000000003</v>
      </c>
      <c r="J155" s="36">
        <v>6.0419999999999998</v>
      </c>
      <c r="K155" s="36">
        <v>1.8271008</v>
      </c>
    </row>
    <row r="156" spans="1:11" x14ac:dyDescent="0.2">
      <c r="A156" s="128"/>
      <c r="B156" s="11" t="s">
        <v>820</v>
      </c>
      <c r="C156" s="35" t="s">
        <v>821</v>
      </c>
      <c r="D156" s="129" t="s">
        <v>34</v>
      </c>
      <c r="E156" s="125" t="s">
        <v>471</v>
      </c>
      <c r="F156" s="125" t="s">
        <v>471</v>
      </c>
      <c r="G156" s="38" t="s">
        <v>580</v>
      </c>
      <c r="H156" s="36">
        <v>121.7118504</v>
      </c>
      <c r="I156" s="36">
        <v>1.17994</v>
      </c>
      <c r="J156" s="36">
        <v>92.546000000000006</v>
      </c>
      <c r="K156" s="36">
        <v>27.985910400000002</v>
      </c>
    </row>
    <row r="157" spans="1:11" x14ac:dyDescent="0.2">
      <c r="A157" s="128"/>
      <c r="B157" s="11" t="s">
        <v>822</v>
      </c>
      <c r="C157" s="35" t="s">
        <v>823</v>
      </c>
      <c r="D157" s="129" t="s">
        <v>15</v>
      </c>
      <c r="E157" s="129" t="s">
        <v>74</v>
      </c>
      <c r="F157" s="129" t="s">
        <v>74</v>
      </c>
      <c r="G157" s="38" t="s">
        <v>580</v>
      </c>
      <c r="H157" s="36">
        <v>98.071187600000002</v>
      </c>
      <c r="I157" s="36">
        <v>33.831609999999998</v>
      </c>
      <c r="J157" s="36">
        <v>49.323999999999998</v>
      </c>
      <c r="K157" s="36">
        <v>14.915577599999999</v>
      </c>
    </row>
    <row r="158" spans="1:11" x14ac:dyDescent="0.2">
      <c r="A158" s="128"/>
      <c r="B158" s="35" t="s">
        <v>822</v>
      </c>
      <c r="C158" s="35" t="s">
        <v>824</v>
      </c>
      <c r="D158" s="129" t="s">
        <v>34</v>
      </c>
      <c r="E158" s="129" t="s">
        <v>74</v>
      </c>
      <c r="F158" s="129" t="s">
        <v>74</v>
      </c>
      <c r="G158" s="38" t="s">
        <v>580</v>
      </c>
      <c r="H158" s="36">
        <v>136.75200000000001</v>
      </c>
      <c r="I158" s="36">
        <v>0</v>
      </c>
      <c r="J158" s="36">
        <v>105</v>
      </c>
      <c r="K158" s="36">
        <v>31.751999999999999</v>
      </c>
    </row>
    <row r="159" spans="1:11" x14ac:dyDescent="0.2">
      <c r="A159" s="128"/>
      <c r="B159" s="35" t="s">
        <v>822</v>
      </c>
      <c r="C159" s="35" t="s">
        <v>825</v>
      </c>
      <c r="D159" s="129" t="s">
        <v>15</v>
      </c>
      <c r="E159" s="125" t="s">
        <v>471</v>
      </c>
      <c r="F159" s="125" t="s">
        <v>471</v>
      </c>
      <c r="G159" s="38" t="s">
        <v>580</v>
      </c>
      <c r="H159" s="36">
        <v>51.315405599999991</v>
      </c>
      <c r="I159" s="36">
        <v>1.1157000000000001</v>
      </c>
      <c r="J159" s="36">
        <v>38.543999999999997</v>
      </c>
      <c r="K159" s="36">
        <v>11.655705599999999</v>
      </c>
    </row>
    <row r="160" spans="1:11" x14ac:dyDescent="0.2">
      <c r="A160" s="128"/>
      <c r="B160" s="35" t="s">
        <v>822</v>
      </c>
      <c r="C160" s="35" t="s">
        <v>826</v>
      </c>
      <c r="D160" s="129" t="s">
        <v>15</v>
      </c>
      <c r="E160" s="125" t="s">
        <v>471</v>
      </c>
      <c r="F160" s="125" t="s">
        <v>471</v>
      </c>
      <c r="G160" s="38" t="s">
        <v>580</v>
      </c>
      <c r="H160" s="36">
        <v>138.42663680000001</v>
      </c>
      <c r="I160" s="36">
        <v>31.23</v>
      </c>
      <c r="J160" s="36">
        <v>82.307000000000002</v>
      </c>
      <c r="K160" s="36">
        <v>24.889636800000002</v>
      </c>
    </row>
    <row r="161" spans="1:11" x14ac:dyDescent="0.2">
      <c r="A161" s="128"/>
      <c r="B161" s="35" t="s">
        <v>822</v>
      </c>
      <c r="C161" s="11" t="s">
        <v>826</v>
      </c>
      <c r="D161" s="129" t="s">
        <v>15</v>
      </c>
      <c r="E161" s="129" t="s">
        <v>423</v>
      </c>
      <c r="F161" s="129" t="s">
        <v>423</v>
      </c>
      <c r="G161" s="38" t="s">
        <v>580</v>
      </c>
      <c r="H161" s="36">
        <v>63.308448800000001</v>
      </c>
      <c r="I161" s="36">
        <v>6.83378</v>
      </c>
      <c r="J161" s="36">
        <v>43.362000000000002</v>
      </c>
      <c r="K161" s="36">
        <v>13.1126688</v>
      </c>
    </row>
    <row r="162" spans="1:11" x14ac:dyDescent="0.2">
      <c r="A162" s="128"/>
      <c r="B162" s="35" t="s">
        <v>822</v>
      </c>
      <c r="C162" s="11" t="s">
        <v>827</v>
      </c>
      <c r="D162" s="129" t="s">
        <v>15</v>
      </c>
      <c r="E162" s="129" t="s">
        <v>423</v>
      </c>
      <c r="F162" s="129" t="s">
        <v>423</v>
      </c>
      <c r="G162" s="38" t="s">
        <v>580</v>
      </c>
      <c r="H162" s="36">
        <v>455.99717800000008</v>
      </c>
      <c r="I162" s="36">
        <v>72.544570000000007</v>
      </c>
      <c r="J162" s="36">
        <v>294.42</v>
      </c>
      <c r="K162" s="36">
        <v>89.03260800000001</v>
      </c>
    </row>
    <row r="163" spans="1:11" x14ac:dyDescent="0.2">
      <c r="A163" s="128"/>
      <c r="B163" s="35" t="s">
        <v>822</v>
      </c>
      <c r="C163" s="35" t="s">
        <v>824</v>
      </c>
      <c r="D163" s="129" t="s">
        <v>34</v>
      </c>
      <c r="E163" s="129" t="s">
        <v>423</v>
      </c>
      <c r="F163" s="129" t="s">
        <v>423</v>
      </c>
      <c r="G163" s="38" t="s">
        <v>580</v>
      </c>
      <c r="H163" s="36">
        <v>23.5304608</v>
      </c>
      <c r="I163" s="36">
        <v>0</v>
      </c>
      <c r="J163" s="36">
        <v>18.067</v>
      </c>
      <c r="K163" s="36">
        <v>5.4634608</v>
      </c>
    </row>
    <row r="164" spans="1:11" x14ac:dyDescent="0.2">
      <c r="A164" s="128"/>
      <c r="B164" s="11" t="s">
        <v>828</v>
      </c>
      <c r="C164" s="35" t="s">
        <v>829</v>
      </c>
      <c r="D164" s="129" t="s">
        <v>15</v>
      </c>
      <c r="E164" s="125" t="s">
        <v>471</v>
      </c>
      <c r="F164" s="125" t="s">
        <v>471</v>
      </c>
      <c r="G164" s="38" t="s">
        <v>580</v>
      </c>
      <c r="H164" s="36">
        <v>38.082512000000001</v>
      </c>
      <c r="I164" s="36">
        <v>16.911999999999999</v>
      </c>
      <c r="J164" s="36">
        <v>16.254999999999999</v>
      </c>
      <c r="K164" s="36">
        <v>4.9155119999999997</v>
      </c>
    </row>
    <row r="165" spans="1:11" x14ac:dyDescent="0.2">
      <c r="A165" s="128"/>
      <c r="B165" s="40" t="s">
        <v>587</v>
      </c>
      <c r="C165" s="35" t="s">
        <v>830</v>
      </c>
      <c r="D165" s="129" t="s">
        <v>15</v>
      </c>
      <c r="E165" s="129" t="s">
        <v>74</v>
      </c>
      <c r="F165" s="129" t="s">
        <v>74</v>
      </c>
      <c r="G165" s="38" t="s">
        <v>580</v>
      </c>
      <c r="H165" s="36">
        <v>13.791416799999999</v>
      </c>
      <c r="I165" s="36">
        <v>2.5490999999999997</v>
      </c>
      <c r="J165" s="36">
        <v>8.6319999999999997</v>
      </c>
      <c r="K165" s="36">
        <v>2.6103168000000001</v>
      </c>
    </row>
    <row r="166" spans="1:11" x14ac:dyDescent="0.2">
      <c r="A166" s="128"/>
      <c r="B166" s="40" t="s">
        <v>587</v>
      </c>
      <c r="C166" s="35" t="s">
        <v>824</v>
      </c>
      <c r="D166" s="129" t="s">
        <v>34</v>
      </c>
      <c r="E166" s="129" t="s">
        <v>74</v>
      </c>
      <c r="F166" s="129" t="s">
        <v>74</v>
      </c>
      <c r="G166" s="38" t="s">
        <v>580</v>
      </c>
      <c r="H166" s="36">
        <v>49.230719999999998</v>
      </c>
      <c r="I166" s="36">
        <v>0</v>
      </c>
      <c r="J166" s="36">
        <v>37.799999999999997</v>
      </c>
      <c r="K166" s="36">
        <v>11.430719999999999</v>
      </c>
    </row>
    <row r="167" spans="1:11" ht="25.5" x14ac:dyDescent="0.2">
      <c r="A167" s="128"/>
      <c r="B167" s="11" t="s">
        <v>831</v>
      </c>
      <c r="C167" s="35" t="s">
        <v>832</v>
      </c>
      <c r="D167" s="129" t="s">
        <v>15</v>
      </c>
      <c r="E167" s="129" t="s">
        <v>74</v>
      </c>
      <c r="F167" s="129" t="s">
        <v>74</v>
      </c>
      <c r="G167" s="38" t="s">
        <v>580</v>
      </c>
      <c r="H167" s="36">
        <v>74.167500799999999</v>
      </c>
      <c r="I167" s="36">
        <v>42.00864</v>
      </c>
      <c r="J167" s="36">
        <v>24.692</v>
      </c>
      <c r="K167" s="36">
        <v>7.4668608000000001</v>
      </c>
    </row>
    <row r="168" spans="1:11" ht="25.5" x14ac:dyDescent="0.2">
      <c r="A168" s="128"/>
      <c r="B168" s="11" t="s">
        <v>833</v>
      </c>
      <c r="C168" s="35" t="s">
        <v>834</v>
      </c>
      <c r="D168" s="129" t="s">
        <v>15</v>
      </c>
      <c r="E168" s="129" t="s">
        <v>423</v>
      </c>
      <c r="F168" s="129" t="s">
        <v>423</v>
      </c>
      <c r="G168" s="38" t="s">
        <v>580</v>
      </c>
      <c r="H168" s="36">
        <v>13.911034400000002</v>
      </c>
      <c r="I168" s="36">
        <v>6.2190600000000007</v>
      </c>
      <c r="J168" s="36">
        <v>5.9059999999999997</v>
      </c>
      <c r="K168" s="36">
        <v>1.7859744</v>
      </c>
    </row>
    <row r="169" spans="1:11" ht="25.5" x14ac:dyDescent="0.2">
      <c r="A169" s="128"/>
      <c r="B169" s="11" t="s">
        <v>835</v>
      </c>
      <c r="C169" s="35" t="s">
        <v>836</v>
      </c>
      <c r="D169" s="129" t="s">
        <v>15</v>
      </c>
      <c r="E169" s="129" t="s">
        <v>423</v>
      </c>
      <c r="F169" s="129" t="s">
        <v>423</v>
      </c>
      <c r="G169" s="38" t="s">
        <v>580</v>
      </c>
      <c r="H169" s="36">
        <v>6.9555071999999996</v>
      </c>
      <c r="I169" s="36">
        <v>3.1095199999999998</v>
      </c>
      <c r="J169" s="36">
        <v>2.9529999999999998</v>
      </c>
      <c r="K169" s="36">
        <v>0.89298719999999998</v>
      </c>
    </row>
    <row r="170" spans="1:11" ht="25.5" x14ac:dyDescent="0.2">
      <c r="A170" s="128"/>
      <c r="B170" s="11" t="s">
        <v>837</v>
      </c>
      <c r="C170" s="35" t="s">
        <v>838</v>
      </c>
      <c r="D170" s="129" t="s">
        <v>15</v>
      </c>
      <c r="E170" s="125" t="s">
        <v>471</v>
      </c>
      <c r="F170" s="125" t="s">
        <v>471</v>
      </c>
      <c r="G170" s="38" t="s">
        <v>580</v>
      </c>
      <c r="H170" s="36">
        <v>64.418724400000002</v>
      </c>
      <c r="I170" s="36">
        <v>32.730029999999999</v>
      </c>
      <c r="J170" s="36">
        <v>24.331</v>
      </c>
      <c r="K170" s="36">
        <v>7.3576943999999997</v>
      </c>
    </row>
    <row r="171" spans="1:11" ht="25.5" x14ac:dyDescent="0.2">
      <c r="A171" s="128"/>
      <c r="B171" s="11" t="s">
        <v>839</v>
      </c>
      <c r="C171" s="35" t="s">
        <v>840</v>
      </c>
      <c r="D171" s="129" t="s">
        <v>15</v>
      </c>
      <c r="E171" s="125" t="s">
        <v>471</v>
      </c>
      <c r="F171" s="125" t="s">
        <v>471</v>
      </c>
      <c r="G171" s="38" t="s">
        <v>580</v>
      </c>
      <c r="H171" s="36">
        <v>90.445120800000012</v>
      </c>
      <c r="I171" s="36">
        <v>58.286259999999999</v>
      </c>
      <c r="J171" s="36">
        <v>24.692</v>
      </c>
      <c r="K171" s="36">
        <v>7.4668608000000001</v>
      </c>
    </row>
    <row r="172" spans="1:11" x14ac:dyDescent="0.2">
      <c r="A172" s="128"/>
      <c r="B172" s="11" t="s">
        <v>841</v>
      </c>
      <c r="C172" s="11" t="s">
        <v>842</v>
      </c>
      <c r="D172" s="129" t="s">
        <v>15</v>
      </c>
      <c r="E172" s="129" t="s">
        <v>423</v>
      </c>
      <c r="F172" s="129" t="s">
        <v>423</v>
      </c>
      <c r="G172" s="38" t="s">
        <v>580</v>
      </c>
      <c r="H172" s="36">
        <v>210.73778839999997</v>
      </c>
      <c r="I172" s="36">
        <v>128.86111</v>
      </c>
      <c r="J172" s="36">
        <v>62.866</v>
      </c>
      <c r="K172" s="36">
        <v>19.0106784</v>
      </c>
    </row>
    <row r="173" spans="1:11" x14ac:dyDescent="0.2">
      <c r="A173" s="128"/>
      <c r="B173" s="11" t="s">
        <v>841</v>
      </c>
      <c r="C173" s="35" t="s">
        <v>843</v>
      </c>
      <c r="D173" s="129" t="s">
        <v>15</v>
      </c>
      <c r="E173" s="129" t="s">
        <v>423</v>
      </c>
      <c r="F173" s="129" t="s">
        <v>423</v>
      </c>
      <c r="G173" s="38" t="s">
        <v>580</v>
      </c>
      <c r="H173" s="36">
        <v>14.095424399999999</v>
      </c>
      <c r="I173" s="36">
        <v>3.1148899999999999</v>
      </c>
      <c r="J173" s="36">
        <v>8.4309999999999992</v>
      </c>
      <c r="K173" s="36">
        <v>2.5495343999999998</v>
      </c>
    </row>
    <row r="174" spans="1:11" x14ac:dyDescent="0.2">
      <c r="A174" s="128"/>
      <c r="B174" s="35" t="s">
        <v>844</v>
      </c>
      <c r="C174" s="35" t="s">
        <v>819</v>
      </c>
      <c r="D174" s="129" t="s">
        <v>15</v>
      </c>
      <c r="E174" s="129" t="s">
        <v>74</v>
      </c>
      <c r="F174" s="129" t="s">
        <v>423</v>
      </c>
      <c r="G174" s="38" t="s">
        <v>580</v>
      </c>
      <c r="H174" s="36">
        <v>46.336108864000003</v>
      </c>
      <c r="I174" s="36">
        <v>2.9820000000000002</v>
      </c>
      <c r="J174" s="36">
        <v>33.287860000000002</v>
      </c>
      <c r="K174" s="36">
        <v>10.066248864</v>
      </c>
    </row>
    <row r="175" spans="1:11" x14ac:dyDescent="0.2">
      <c r="A175" s="128"/>
      <c r="B175" s="35" t="s">
        <v>800</v>
      </c>
      <c r="C175" s="35" t="s">
        <v>826</v>
      </c>
      <c r="D175" s="129" t="s">
        <v>15</v>
      </c>
      <c r="E175" s="129" t="s">
        <v>74</v>
      </c>
      <c r="F175" s="129" t="s">
        <v>423</v>
      </c>
      <c r="G175" s="38" t="s">
        <v>580</v>
      </c>
      <c r="H175" s="36">
        <v>91.530628383999996</v>
      </c>
      <c r="I175" s="36">
        <v>9.2919999999999998</v>
      </c>
      <c r="J175" s="36">
        <v>63.143909999999998</v>
      </c>
      <c r="K175" s="36">
        <v>19.094718384</v>
      </c>
    </row>
    <row r="176" spans="1:11" x14ac:dyDescent="0.2">
      <c r="A176" s="128"/>
      <c r="B176" s="35" t="s">
        <v>845</v>
      </c>
      <c r="C176" s="35" t="s">
        <v>846</v>
      </c>
      <c r="D176" s="129" t="s">
        <v>34</v>
      </c>
      <c r="E176" s="129" t="s">
        <v>74</v>
      </c>
      <c r="F176" s="129" t="s">
        <v>423</v>
      </c>
      <c r="G176" s="38" t="s">
        <v>580</v>
      </c>
      <c r="H176" s="36">
        <v>48.038199999999996</v>
      </c>
      <c r="I176" s="36">
        <v>8.3149999999999995</v>
      </c>
      <c r="J176" s="36">
        <v>30.5</v>
      </c>
      <c r="K176" s="36">
        <v>9.2232000000000003</v>
      </c>
    </row>
    <row r="177" spans="1:11" x14ac:dyDescent="0.2">
      <c r="A177" s="128"/>
      <c r="B177" s="35" t="s">
        <v>847</v>
      </c>
      <c r="C177" s="35" t="s">
        <v>819</v>
      </c>
      <c r="D177" s="129" t="s">
        <v>15</v>
      </c>
      <c r="E177" s="129" t="s">
        <v>74</v>
      </c>
      <c r="F177" s="129" t="s">
        <v>423</v>
      </c>
      <c r="G177" s="38" t="s">
        <v>580</v>
      </c>
      <c r="H177" s="36">
        <v>86.548807327999995</v>
      </c>
      <c r="I177" s="36">
        <v>1.325</v>
      </c>
      <c r="J177" s="36">
        <v>65.435969999999998</v>
      </c>
      <c r="K177" s="36">
        <v>19.787837327999998</v>
      </c>
    </row>
    <row r="178" spans="1:11" x14ac:dyDescent="0.2">
      <c r="A178" s="128"/>
      <c r="B178" s="35" t="s">
        <v>848</v>
      </c>
      <c r="C178" s="35" t="s">
        <v>819</v>
      </c>
      <c r="D178" s="129" t="s">
        <v>15</v>
      </c>
      <c r="E178" s="129" t="s">
        <v>74</v>
      </c>
      <c r="F178" s="129" t="s">
        <v>423</v>
      </c>
      <c r="G178" s="38" t="s">
        <v>580</v>
      </c>
      <c r="H178" s="36">
        <v>41.558420831999996</v>
      </c>
      <c r="I178" s="36">
        <v>1.6659999999999999</v>
      </c>
      <c r="J178" s="36">
        <v>30.629930000000002</v>
      </c>
      <c r="K178" s="36">
        <v>9.262490832000001</v>
      </c>
    </row>
    <row r="179" spans="1:11" x14ac:dyDescent="0.2">
      <c r="A179" s="128"/>
      <c r="B179" s="35" t="s">
        <v>849</v>
      </c>
      <c r="C179" s="35" t="s">
        <v>819</v>
      </c>
      <c r="D179" s="129" t="s">
        <v>15</v>
      </c>
      <c r="E179" s="129" t="s">
        <v>74</v>
      </c>
      <c r="F179" s="129" t="s">
        <v>423</v>
      </c>
      <c r="G179" s="38" t="s">
        <v>580</v>
      </c>
      <c r="H179" s="36">
        <v>13.716086432000001</v>
      </c>
      <c r="I179" s="36">
        <v>2.0609999999999999</v>
      </c>
      <c r="J179" s="36">
        <v>8.9489300000000007</v>
      </c>
      <c r="K179" s="36">
        <v>2.7061564320000002</v>
      </c>
    </row>
    <row r="180" spans="1:11" x14ac:dyDescent="0.2">
      <c r="A180" s="128"/>
      <c r="B180" s="35" t="s">
        <v>850</v>
      </c>
      <c r="C180" s="35" t="s">
        <v>851</v>
      </c>
      <c r="D180" s="129" t="s">
        <v>15</v>
      </c>
      <c r="E180" s="129" t="s">
        <v>74</v>
      </c>
      <c r="F180" s="129" t="s">
        <v>423</v>
      </c>
      <c r="G180" s="38" t="s">
        <v>580</v>
      </c>
      <c r="H180" s="36">
        <v>5.3790248959999998</v>
      </c>
      <c r="I180" s="36">
        <v>0.97099999999999997</v>
      </c>
      <c r="J180" s="36">
        <v>3.3845399999999999</v>
      </c>
      <c r="K180" s="36">
        <v>1.023484896</v>
      </c>
    </row>
    <row r="181" spans="1:11" x14ac:dyDescent="0.2">
      <c r="A181" s="128"/>
      <c r="B181" s="35" t="s">
        <v>852</v>
      </c>
      <c r="C181" s="35" t="s">
        <v>853</v>
      </c>
      <c r="D181" s="129" t="s">
        <v>15</v>
      </c>
      <c r="E181" s="129" t="s">
        <v>74</v>
      </c>
      <c r="F181" s="129" t="s">
        <v>423</v>
      </c>
      <c r="G181" s="38" t="s">
        <v>580</v>
      </c>
      <c r="H181" s="36">
        <v>72.819472000000005</v>
      </c>
      <c r="I181" s="36">
        <v>4.7300000000000004</v>
      </c>
      <c r="J181" s="36">
        <v>52.28</v>
      </c>
      <c r="K181" s="36">
        <v>15.809472000000001</v>
      </c>
    </row>
    <row r="182" spans="1:11" ht="25.5" x14ac:dyDescent="0.2">
      <c r="A182" s="128"/>
      <c r="B182" s="35" t="s">
        <v>854</v>
      </c>
      <c r="C182" s="35" t="s">
        <v>846</v>
      </c>
      <c r="D182" s="129" t="s">
        <v>34</v>
      </c>
      <c r="E182" s="129" t="s">
        <v>74</v>
      </c>
      <c r="F182" s="129" t="s">
        <v>423</v>
      </c>
      <c r="G182" s="38" t="s">
        <v>580</v>
      </c>
      <c r="H182" s="36">
        <v>59.378400000000006</v>
      </c>
      <c r="I182" s="36">
        <v>5.98</v>
      </c>
      <c r="J182" s="36">
        <v>41</v>
      </c>
      <c r="K182" s="36">
        <v>12.398400000000001</v>
      </c>
    </row>
    <row r="183" spans="1:11" ht="25.5" x14ac:dyDescent="0.2">
      <c r="A183" s="128"/>
      <c r="B183" s="35" t="s">
        <v>855</v>
      </c>
      <c r="C183" s="35" t="s">
        <v>846</v>
      </c>
      <c r="D183" s="129" t="s">
        <v>34</v>
      </c>
      <c r="E183" s="129" t="s">
        <v>74</v>
      </c>
      <c r="F183" s="129" t="s">
        <v>423</v>
      </c>
      <c r="G183" s="38" t="s">
        <v>580</v>
      </c>
      <c r="H183" s="36">
        <v>52.246160000000003</v>
      </c>
      <c r="I183" s="36">
        <v>5.49</v>
      </c>
      <c r="J183" s="36">
        <v>35.9</v>
      </c>
      <c r="K183" s="36">
        <v>10.856159999999999</v>
      </c>
    </row>
    <row r="184" spans="1:11" x14ac:dyDescent="0.2">
      <c r="A184" s="128"/>
      <c r="B184" s="35" t="s">
        <v>856</v>
      </c>
      <c r="C184" s="35" t="s">
        <v>857</v>
      </c>
      <c r="D184" s="129" t="s">
        <v>15</v>
      </c>
      <c r="E184" s="129" t="s">
        <v>74</v>
      </c>
      <c r="F184" s="129" t="s">
        <v>423</v>
      </c>
      <c r="G184" s="38" t="s">
        <v>580</v>
      </c>
      <c r="H184" s="36">
        <v>38.093552735999999</v>
      </c>
      <c r="I184" s="36">
        <v>19.523099999999999</v>
      </c>
      <c r="J184" s="36">
        <v>14.25864</v>
      </c>
      <c r="K184" s="36">
        <v>4.3118127360000003</v>
      </c>
    </row>
    <row r="185" spans="1:11" x14ac:dyDescent="0.2">
      <c r="A185" s="128"/>
      <c r="B185" s="35" t="s">
        <v>858</v>
      </c>
      <c r="C185" s="35" t="s">
        <v>859</v>
      </c>
      <c r="D185" s="129" t="s">
        <v>15</v>
      </c>
      <c r="E185" s="129" t="s">
        <v>74</v>
      </c>
      <c r="F185" s="129" t="s">
        <v>423</v>
      </c>
      <c r="G185" s="38" t="s">
        <v>580</v>
      </c>
      <c r="H185" s="36">
        <v>15.987387679999999</v>
      </c>
      <c r="I185" s="36">
        <v>7.6559999999999997</v>
      </c>
      <c r="J185" s="36">
        <v>6.3969500000000004</v>
      </c>
      <c r="K185" s="36">
        <v>1.93443768</v>
      </c>
    </row>
    <row r="186" spans="1:11" x14ac:dyDescent="0.2">
      <c r="A186" s="128"/>
      <c r="B186" s="35" t="s">
        <v>860</v>
      </c>
      <c r="C186" s="35" t="s">
        <v>861</v>
      </c>
      <c r="D186" s="129" t="s">
        <v>15</v>
      </c>
      <c r="E186" s="129" t="s">
        <v>74</v>
      </c>
      <c r="F186" s="129" t="s">
        <v>423</v>
      </c>
      <c r="G186" s="38" t="s">
        <v>580</v>
      </c>
      <c r="H186" s="36">
        <v>2.9532593279999997</v>
      </c>
      <c r="I186" s="36">
        <v>0.57999999999999996</v>
      </c>
      <c r="J186" s="36">
        <v>1.82222</v>
      </c>
      <c r="K186" s="36">
        <v>0.55103932799999999</v>
      </c>
    </row>
    <row r="187" spans="1:11" x14ac:dyDescent="0.2">
      <c r="A187" s="128"/>
      <c r="B187" s="35" t="s">
        <v>860</v>
      </c>
      <c r="C187" s="11" t="s">
        <v>862</v>
      </c>
      <c r="D187" s="129" t="s">
        <v>15</v>
      </c>
      <c r="E187" s="129" t="s">
        <v>74</v>
      </c>
      <c r="F187" s="129" t="s">
        <v>423</v>
      </c>
      <c r="G187" s="38" t="s">
        <v>580</v>
      </c>
      <c r="H187" s="36">
        <v>33.654967494399997</v>
      </c>
      <c r="I187" s="36">
        <v>16.940999999999999</v>
      </c>
      <c r="J187" s="36">
        <v>12.833206000000001</v>
      </c>
      <c r="K187" s="36">
        <v>3.8807614944000002</v>
      </c>
    </row>
    <row r="188" spans="1:11" x14ac:dyDescent="0.2">
      <c r="A188" s="128"/>
      <c r="B188" s="35" t="s">
        <v>860</v>
      </c>
      <c r="C188" s="11" t="s">
        <v>863</v>
      </c>
      <c r="D188" s="129" t="s">
        <v>15</v>
      </c>
      <c r="E188" s="129" t="s">
        <v>74</v>
      </c>
      <c r="F188" s="129" t="s">
        <v>423</v>
      </c>
      <c r="G188" s="38" t="s">
        <v>580</v>
      </c>
      <c r="H188" s="36">
        <v>14.8441135744</v>
      </c>
      <c r="I188" s="36">
        <v>7.0510000000000002</v>
      </c>
      <c r="J188" s="36">
        <v>5.9836559999999999</v>
      </c>
      <c r="K188" s="36">
        <v>1.8094575743999999</v>
      </c>
    </row>
    <row r="189" spans="1:11" x14ac:dyDescent="0.2">
      <c r="A189" s="128"/>
      <c r="B189" s="35" t="s">
        <v>860</v>
      </c>
      <c r="C189" s="11" t="s">
        <v>864</v>
      </c>
      <c r="D189" s="129" t="s">
        <v>15</v>
      </c>
      <c r="E189" s="129" t="s">
        <v>74</v>
      </c>
      <c r="F189" s="129" t="s">
        <v>423</v>
      </c>
      <c r="G189" s="38" t="s">
        <v>580</v>
      </c>
      <c r="H189" s="36">
        <v>7.9413798464000003</v>
      </c>
      <c r="I189" s="36">
        <v>3.0910000000000002</v>
      </c>
      <c r="J189" s="36">
        <v>3.724186</v>
      </c>
      <c r="K189" s="36">
        <v>1.1261938464000001</v>
      </c>
    </row>
    <row r="190" spans="1:11" x14ac:dyDescent="0.2">
      <c r="A190" s="128"/>
      <c r="B190" s="35" t="s">
        <v>860</v>
      </c>
      <c r="C190" s="35" t="s">
        <v>865</v>
      </c>
      <c r="D190" s="129" t="s">
        <v>15</v>
      </c>
      <c r="E190" s="129" t="s">
        <v>74</v>
      </c>
      <c r="F190" s="129" t="s">
        <v>423</v>
      </c>
      <c r="G190" s="38" t="s">
        <v>580</v>
      </c>
      <c r="H190" s="36">
        <v>234.411451328</v>
      </c>
      <c r="I190" s="36">
        <v>10.526</v>
      </c>
      <c r="J190" s="36">
        <v>171.90222</v>
      </c>
      <c r="K190" s="36">
        <v>51.983231328000002</v>
      </c>
    </row>
    <row r="191" spans="1:11" x14ac:dyDescent="0.2">
      <c r="A191" s="128"/>
      <c r="B191" s="35" t="s">
        <v>866</v>
      </c>
      <c r="C191" s="35" t="s">
        <v>867</v>
      </c>
      <c r="D191" s="129" t="s">
        <v>15</v>
      </c>
      <c r="E191" s="129" t="s">
        <v>74</v>
      </c>
      <c r="F191" s="129" t="s">
        <v>423</v>
      </c>
      <c r="G191" s="38" t="s">
        <v>580</v>
      </c>
      <c r="H191" s="36">
        <v>29.11882688</v>
      </c>
      <c r="I191" s="36">
        <v>22.869</v>
      </c>
      <c r="J191" s="36">
        <v>4.7987000000000002</v>
      </c>
      <c r="K191" s="36">
        <v>1.4511268800000001</v>
      </c>
    </row>
    <row r="192" spans="1:11" ht="25.5" x14ac:dyDescent="0.2">
      <c r="A192" s="128"/>
      <c r="B192" s="35" t="s">
        <v>868</v>
      </c>
      <c r="C192" s="35" t="s">
        <v>846</v>
      </c>
      <c r="D192" s="129" t="s">
        <v>34</v>
      </c>
      <c r="E192" s="129" t="s">
        <v>74</v>
      </c>
      <c r="F192" s="129" t="s">
        <v>423</v>
      </c>
      <c r="G192" s="38" t="s">
        <v>580</v>
      </c>
      <c r="H192" s="36">
        <v>33.564928000000002</v>
      </c>
      <c r="I192" s="36">
        <v>4.3</v>
      </c>
      <c r="J192" s="36">
        <v>22.47</v>
      </c>
      <c r="K192" s="36">
        <v>6.7949279999999996</v>
      </c>
    </row>
    <row r="193" spans="1:11" x14ac:dyDescent="0.2">
      <c r="A193" s="128"/>
      <c r="B193" s="35" t="s">
        <v>869</v>
      </c>
      <c r="C193" s="35" t="s">
        <v>870</v>
      </c>
      <c r="D193" s="129" t="s">
        <v>15</v>
      </c>
      <c r="E193" s="129" t="s">
        <v>74</v>
      </c>
      <c r="F193" s="129" t="s">
        <v>423</v>
      </c>
      <c r="G193" s="38" t="s">
        <v>580</v>
      </c>
      <c r="H193" s="36">
        <v>12.535980511999998</v>
      </c>
      <c r="I193" s="36">
        <v>4.0369999999999999</v>
      </c>
      <c r="J193" s="36">
        <v>6.5256299999999996</v>
      </c>
      <c r="K193" s="36">
        <v>1.9733505119999999</v>
      </c>
    </row>
    <row r="194" spans="1:11" x14ac:dyDescent="0.2">
      <c r="A194" s="128"/>
      <c r="B194" s="35" t="s">
        <v>871</v>
      </c>
      <c r="C194" s="35" t="s">
        <v>826</v>
      </c>
      <c r="D194" s="129" t="s">
        <v>15</v>
      </c>
      <c r="E194" s="129" t="s">
        <v>74</v>
      </c>
      <c r="F194" s="129" t="s">
        <v>423</v>
      </c>
      <c r="G194" s="38" t="s">
        <v>580</v>
      </c>
      <c r="H194" s="36">
        <v>5.1788095359999993</v>
      </c>
      <c r="I194" s="36">
        <v>1.121</v>
      </c>
      <c r="J194" s="36">
        <v>3.11564</v>
      </c>
      <c r="K194" s="36">
        <v>0.94216953599999997</v>
      </c>
    </row>
    <row r="195" spans="1:11" x14ac:dyDescent="0.2">
      <c r="A195" s="128"/>
      <c r="B195" s="35" t="s">
        <v>872</v>
      </c>
      <c r="C195" s="35" t="s">
        <v>873</v>
      </c>
      <c r="D195" s="129" t="s">
        <v>15</v>
      </c>
      <c r="E195" s="129" t="s">
        <v>74</v>
      </c>
      <c r="F195" s="129" t="s">
        <v>423</v>
      </c>
      <c r="G195" s="38" t="s">
        <v>580</v>
      </c>
      <c r="H195" s="36">
        <v>5.769870912</v>
      </c>
      <c r="I195" s="36">
        <v>0.41</v>
      </c>
      <c r="J195" s="36">
        <v>4.11538</v>
      </c>
      <c r="K195" s="36">
        <v>1.2444909120000001</v>
      </c>
    </row>
    <row r="196" spans="1:11" x14ac:dyDescent="0.2">
      <c r="A196" s="128"/>
      <c r="B196" s="35" t="s">
        <v>874</v>
      </c>
      <c r="C196" s="11" t="s">
        <v>826</v>
      </c>
      <c r="D196" s="129" t="s">
        <v>15</v>
      </c>
      <c r="E196" s="129" t="s">
        <v>74</v>
      </c>
      <c r="F196" s="129" t="s">
        <v>423</v>
      </c>
      <c r="G196" s="38" t="s">
        <v>580</v>
      </c>
      <c r="H196" s="36">
        <v>4.1699976799999998</v>
      </c>
      <c r="I196" s="36">
        <v>0.222</v>
      </c>
      <c r="J196" s="36">
        <v>3.0313249999999998</v>
      </c>
      <c r="K196" s="36">
        <v>0.91667267999999991</v>
      </c>
    </row>
    <row r="197" spans="1:11" x14ac:dyDescent="0.2">
      <c r="A197" s="128"/>
      <c r="B197" s="35" t="s">
        <v>874</v>
      </c>
      <c r="C197" s="11" t="s">
        <v>875</v>
      </c>
      <c r="D197" s="129" t="s">
        <v>15</v>
      </c>
      <c r="E197" s="129" t="s">
        <v>74</v>
      </c>
      <c r="F197" s="129" t="s">
        <v>423</v>
      </c>
      <c r="G197" s="38" t="s">
        <v>580</v>
      </c>
      <c r="H197" s="36">
        <v>4.8820334560000003</v>
      </c>
      <c r="I197" s="36">
        <v>0.89400000000000002</v>
      </c>
      <c r="J197" s="36">
        <v>3.062065</v>
      </c>
      <c r="K197" s="36">
        <v>0.925968456</v>
      </c>
    </row>
    <row r="198" spans="1:11" x14ac:dyDescent="0.2">
      <c r="A198" s="128"/>
      <c r="B198" s="35" t="s">
        <v>876</v>
      </c>
      <c r="C198" s="35" t="s">
        <v>877</v>
      </c>
      <c r="D198" s="129" t="s">
        <v>15</v>
      </c>
      <c r="E198" s="129" t="s">
        <v>74</v>
      </c>
      <c r="F198" s="129" t="s">
        <v>423</v>
      </c>
      <c r="G198" s="38" t="s">
        <v>580</v>
      </c>
      <c r="H198" s="36">
        <v>0.70893868799999993</v>
      </c>
      <c r="I198" s="36">
        <v>0.04</v>
      </c>
      <c r="J198" s="36">
        <v>0.51361999999999997</v>
      </c>
      <c r="K198" s="36">
        <v>0.15531868799999998</v>
      </c>
    </row>
    <row r="199" spans="1:11" x14ac:dyDescent="0.2">
      <c r="A199" s="128"/>
      <c r="B199" s="35" t="s">
        <v>878</v>
      </c>
      <c r="C199" s="11" t="s">
        <v>879</v>
      </c>
      <c r="D199" s="129" t="s">
        <v>15</v>
      </c>
      <c r="E199" s="129" t="s">
        <v>74</v>
      </c>
      <c r="F199" s="129" t="s">
        <v>423</v>
      </c>
      <c r="G199" s="38" t="s">
        <v>580</v>
      </c>
      <c r="H199" s="36">
        <v>3.4532181120000001</v>
      </c>
      <c r="I199" s="36">
        <v>0.56399999999999995</v>
      </c>
      <c r="J199" s="36">
        <v>2.2183799999999998</v>
      </c>
      <c r="K199" s="36">
        <v>0.67083811199999999</v>
      </c>
    </row>
    <row r="200" spans="1:11" x14ac:dyDescent="0.2">
      <c r="A200" s="128"/>
      <c r="B200" s="35" t="s">
        <v>878</v>
      </c>
      <c r="C200" s="35" t="s">
        <v>851</v>
      </c>
      <c r="D200" s="129" t="s">
        <v>15</v>
      </c>
      <c r="E200" s="129" t="s">
        <v>74</v>
      </c>
      <c r="F200" s="129" t="s">
        <v>423</v>
      </c>
      <c r="G200" s="38" t="s">
        <v>580</v>
      </c>
      <c r="H200" s="36">
        <v>3.1036079999999995</v>
      </c>
      <c r="I200" s="36">
        <v>0.60299999999999998</v>
      </c>
      <c r="J200" s="36">
        <v>1.92</v>
      </c>
      <c r="K200" s="36">
        <v>0.58060800000000001</v>
      </c>
    </row>
    <row r="201" spans="1:11" x14ac:dyDescent="0.2">
      <c r="A201" s="128"/>
      <c r="B201" s="35" t="s">
        <v>880</v>
      </c>
      <c r="C201" s="35" t="s">
        <v>881</v>
      </c>
      <c r="D201" s="129" t="s">
        <v>15</v>
      </c>
      <c r="E201" s="129" t="s">
        <v>74</v>
      </c>
      <c r="F201" s="129" t="s">
        <v>423</v>
      </c>
      <c r="G201" s="38" t="s">
        <v>580</v>
      </c>
      <c r="H201" s="36">
        <v>3.12925392</v>
      </c>
      <c r="I201" s="36">
        <v>0.63900000000000001</v>
      </c>
      <c r="J201" s="36">
        <v>1.91205</v>
      </c>
      <c r="K201" s="36">
        <v>0.57820391999999998</v>
      </c>
    </row>
    <row r="202" spans="1:11" x14ac:dyDescent="0.2">
      <c r="A202" s="128"/>
      <c r="B202" s="35" t="s">
        <v>882</v>
      </c>
      <c r="C202" s="35" t="s">
        <v>883</v>
      </c>
      <c r="D202" s="129" t="s">
        <v>15</v>
      </c>
      <c r="E202" s="129" t="s">
        <v>74</v>
      </c>
      <c r="F202" s="129" t="s">
        <v>423</v>
      </c>
      <c r="G202" s="38" t="s">
        <v>580</v>
      </c>
      <c r="H202" s="36">
        <v>5.0159428799999999</v>
      </c>
      <c r="I202" s="36">
        <v>0.60250000000000004</v>
      </c>
      <c r="J202" s="36">
        <v>3.3887</v>
      </c>
      <c r="K202" s="36">
        <v>1.02474288</v>
      </c>
    </row>
    <row r="203" spans="1:11" x14ac:dyDescent="0.2">
      <c r="A203" s="128"/>
      <c r="B203" s="35" t="s">
        <v>882</v>
      </c>
      <c r="C203" s="35" t="s">
        <v>875</v>
      </c>
      <c r="D203" s="129" t="s">
        <v>15</v>
      </c>
      <c r="E203" s="129" t="s">
        <v>74</v>
      </c>
      <c r="F203" s="129" t="s">
        <v>423</v>
      </c>
      <c r="G203" s="38" t="s">
        <v>580</v>
      </c>
      <c r="H203" s="36">
        <v>3.1235664640000005</v>
      </c>
      <c r="I203" s="36">
        <v>1.2115</v>
      </c>
      <c r="J203" s="36">
        <v>1.46811</v>
      </c>
      <c r="K203" s="36">
        <v>0.443956464</v>
      </c>
    </row>
    <row r="204" spans="1:11" x14ac:dyDescent="0.2">
      <c r="A204" s="128"/>
      <c r="B204" s="35" t="s">
        <v>882</v>
      </c>
      <c r="C204" s="35" t="s">
        <v>851</v>
      </c>
      <c r="D204" s="129" t="s">
        <v>15</v>
      </c>
      <c r="E204" s="129" t="s">
        <v>74</v>
      </c>
      <c r="F204" s="129" t="s">
        <v>423</v>
      </c>
      <c r="G204" s="38" t="s">
        <v>580</v>
      </c>
      <c r="H204" s="36">
        <v>3.6003103679999997</v>
      </c>
      <c r="I204" s="36">
        <v>0.57799999999999996</v>
      </c>
      <c r="J204" s="36">
        <v>2.32057</v>
      </c>
      <c r="K204" s="36">
        <v>0.70174036800000006</v>
      </c>
    </row>
    <row r="205" spans="1:11" x14ac:dyDescent="0.2">
      <c r="A205" s="128"/>
      <c r="B205" s="35" t="s">
        <v>884</v>
      </c>
      <c r="C205" s="35" t="s">
        <v>885</v>
      </c>
      <c r="D205" s="129" t="s">
        <v>15</v>
      </c>
      <c r="E205" s="129" t="s">
        <v>74</v>
      </c>
      <c r="F205" s="129" t="s">
        <v>423</v>
      </c>
      <c r="G205" s="38" t="s">
        <v>580</v>
      </c>
      <c r="H205" s="36">
        <v>2.68294576</v>
      </c>
      <c r="I205" s="36">
        <v>0.53900000000000003</v>
      </c>
      <c r="J205" s="36">
        <v>1.64615</v>
      </c>
      <c r="K205" s="36">
        <v>0.49779576000000003</v>
      </c>
    </row>
    <row r="206" spans="1:11" ht="25.5" x14ac:dyDescent="0.2">
      <c r="A206" s="128"/>
      <c r="B206" s="35" t="s">
        <v>886</v>
      </c>
      <c r="C206" s="35" t="s">
        <v>846</v>
      </c>
      <c r="D206" s="129" t="s">
        <v>34</v>
      </c>
      <c r="E206" s="129" t="s">
        <v>74</v>
      </c>
      <c r="F206" s="129" t="s">
        <v>423</v>
      </c>
      <c r="G206" s="38" t="s">
        <v>580</v>
      </c>
      <c r="H206" s="36">
        <v>29.802495999999998</v>
      </c>
      <c r="I206" s="36">
        <v>2.4</v>
      </c>
      <c r="J206" s="36">
        <v>21.04</v>
      </c>
      <c r="K206" s="36">
        <v>6.3624960000000002</v>
      </c>
    </row>
    <row r="207" spans="1:11" x14ac:dyDescent="0.2">
      <c r="A207" s="128"/>
      <c r="B207" s="35" t="s">
        <v>887</v>
      </c>
      <c r="C207" s="35" t="s">
        <v>888</v>
      </c>
      <c r="D207" s="129" t="s">
        <v>15</v>
      </c>
      <c r="E207" s="129" t="s">
        <v>74</v>
      </c>
      <c r="F207" s="129" t="s">
        <v>423</v>
      </c>
      <c r="G207" s="38" t="s">
        <v>580</v>
      </c>
      <c r="H207" s="36">
        <v>32.068985312000002</v>
      </c>
      <c r="I207" s="36">
        <v>25.521000000000001</v>
      </c>
      <c r="J207" s="36">
        <v>5.0276300000000003</v>
      </c>
      <c r="K207" s="36">
        <v>1.5203553120000002</v>
      </c>
    </row>
    <row r="208" spans="1:11" x14ac:dyDescent="0.2">
      <c r="A208" s="128"/>
      <c r="B208" s="35" t="s">
        <v>889</v>
      </c>
      <c r="C208" s="35" t="s">
        <v>885</v>
      </c>
      <c r="D208" s="129" t="s">
        <v>15</v>
      </c>
      <c r="E208" s="129" t="s">
        <v>74</v>
      </c>
      <c r="F208" s="129" t="s">
        <v>423</v>
      </c>
      <c r="G208" s="38" t="s">
        <v>580</v>
      </c>
      <c r="H208" s="36">
        <v>2.6000306880000004</v>
      </c>
      <c r="I208" s="36">
        <v>0.72799999999999998</v>
      </c>
      <c r="J208" s="36">
        <v>1.43737</v>
      </c>
      <c r="K208" s="36">
        <v>0.43466068800000002</v>
      </c>
    </row>
    <row r="209" spans="1:11" x14ac:dyDescent="0.2">
      <c r="A209" s="128"/>
      <c r="B209" s="35" t="s">
        <v>890</v>
      </c>
      <c r="C209" s="42" t="s">
        <v>885</v>
      </c>
      <c r="D209" s="129" t="s">
        <v>15</v>
      </c>
      <c r="E209" s="129" t="s">
        <v>74</v>
      </c>
      <c r="F209" s="129" t="s">
        <v>423</v>
      </c>
      <c r="G209" s="38" t="s">
        <v>580</v>
      </c>
      <c r="H209" s="36">
        <v>2.8400306880000001</v>
      </c>
      <c r="I209" s="36">
        <v>0.96799999999999997</v>
      </c>
      <c r="J209" s="36">
        <v>1.43737</v>
      </c>
      <c r="K209" s="36">
        <v>0.43466068800000002</v>
      </c>
    </row>
    <row r="210" spans="1:11" x14ac:dyDescent="0.2">
      <c r="A210" s="128"/>
      <c r="B210" s="35" t="s">
        <v>890</v>
      </c>
      <c r="C210" s="11" t="s">
        <v>891</v>
      </c>
      <c r="D210" s="129" t="s">
        <v>15</v>
      </c>
      <c r="E210" s="129" t="s">
        <v>74</v>
      </c>
      <c r="F210" s="129" t="s">
        <v>423</v>
      </c>
      <c r="G210" s="38" t="s">
        <v>580</v>
      </c>
      <c r="H210" s="36">
        <v>7.114253087999999</v>
      </c>
      <c r="I210" s="36">
        <v>0.53600000000000003</v>
      </c>
      <c r="J210" s="36">
        <v>5.0508699999999997</v>
      </c>
      <c r="K210" s="36">
        <v>1.5273830879999999</v>
      </c>
    </row>
    <row r="211" spans="1:11" x14ac:dyDescent="0.2">
      <c r="A211" s="128"/>
      <c r="B211" s="35" t="s">
        <v>892</v>
      </c>
      <c r="C211" s="11" t="s">
        <v>893</v>
      </c>
      <c r="D211" s="129" t="s">
        <v>15</v>
      </c>
      <c r="E211" s="129" t="s">
        <v>74</v>
      </c>
      <c r="F211" s="129" t="s">
        <v>423</v>
      </c>
      <c r="G211" s="38" t="s">
        <v>580</v>
      </c>
      <c r="H211" s="36">
        <v>6.1200540160000001</v>
      </c>
      <c r="I211" s="36">
        <v>1.121</v>
      </c>
      <c r="J211" s="36">
        <v>3.8383400000000001</v>
      </c>
      <c r="K211" s="36">
        <v>1.160714016</v>
      </c>
    </row>
    <row r="212" spans="1:11" x14ac:dyDescent="0.2">
      <c r="A212" s="128"/>
      <c r="B212" s="35" t="s">
        <v>894</v>
      </c>
      <c r="C212" s="35" t="s">
        <v>756</v>
      </c>
      <c r="D212" s="129" t="s">
        <v>15</v>
      </c>
      <c r="E212" s="129" t="s">
        <v>74</v>
      </c>
      <c r="F212" s="129" t="s">
        <v>423</v>
      </c>
      <c r="G212" s="38" t="s">
        <v>580</v>
      </c>
      <c r="H212" s="36">
        <v>3.7518386239999995</v>
      </c>
      <c r="I212" s="36">
        <v>0.29199999999999998</v>
      </c>
      <c r="J212" s="36">
        <v>2.6565099999999999</v>
      </c>
      <c r="K212" s="36">
        <v>0.80332862399999994</v>
      </c>
    </row>
    <row r="213" spans="1:11" x14ac:dyDescent="0.2">
      <c r="A213" s="128"/>
      <c r="B213" s="35" t="s">
        <v>895</v>
      </c>
      <c r="C213" s="11" t="s">
        <v>896</v>
      </c>
      <c r="D213" s="129" t="s">
        <v>15</v>
      </c>
      <c r="E213" s="129" t="s">
        <v>74</v>
      </c>
      <c r="F213" s="129" t="s">
        <v>423</v>
      </c>
      <c r="G213" s="38" t="s">
        <v>580</v>
      </c>
      <c r="H213" s="36">
        <v>1.2388894239999999</v>
      </c>
      <c r="I213" s="36">
        <v>0.14599999999999999</v>
      </c>
      <c r="J213" s="36">
        <v>0.83913499999999996</v>
      </c>
      <c r="K213" s="36">
        <v>0.25375442399999998</v>
      </c>
    </row>
    <row r="214" spans="1:11" x14ac:dyDescent="0.2">
      <c r="A214" s="128"/>
      <c r="B214" s="35" t="s">
        <v>895</v>
      </c>
      <c r="C214" s="11" t="s">
        <v>756</v>
      </c>
      <c r="D214" s="129" t="s">
        <v>15</v>
      </c>
      <c r="E214" s="129" t="s">
        <v>74</v>
      </c>
      <c r="F214" s="129" t="s">
        <v>423</v>
      </c>
      <c r="G214" s="38" t="s">
        <v>580</v>
      </c>
      <c r="H214" s="36">
        <v>1.2684152227200001</v>
      </c>
      <c r="I214" s="36">
        <v>0.14599999999999999</v>
      </c>
      <c r="J214" s="36">
        <v>0.8618053</v>
      </c>
      <c r="K214" s="36">
        <v>0.26060992272</v>
      </c>
    </row>
    <row r="215" spans="1:11" x14ac:dyDescent="0.2">
      <c r="A215" s="128"/>
      <c r="B215" s="35" t="s">
        <v>897</v>
      </c>
      <c r="C215" s="42" t="s">
        <v>898</v>
      </c>
      <c r="D215" s="129" t="s">
        <v>15</v>
      </c>
      <c r="E215" s="129" t="s">
        <v>74</v>
      </c>
      <c r="F215" s="129" t="s">
        <v>423</v>
      </c>
      <c r="G215" s="38" t="s">
        <v>580</v>
      </c>
      <c r="H215" s="36">
        <v>5.1481601759999993</v>
      </c>
      <c r="I215" s="36">
        <v>2.931</v>
      </c>
      <c r="J215" s="36">
        <v>1.7023649999999999</v>
      </c>
      <c r="K215" s="36">
        <v>0.51479517600000002</v>
      </c>
    </row>
    <row r="216" spans="1:11" x14ac:dyDescent="0.2">
      <c r="A216" s="128"/>
      <c r="B216" s="35" t="s">
        <v>897</v>
      </c>
      <c r="C216" s="11" t="s">
        <v>899</v>
      </c>
      <c r="D216" s="129" t="s">
        <v>15</v>
      </c>
      <c r="E216" s="129" t="s">
        <v>74</v>
      </c>
      <c r="F216" s="129" t="s">
        <v>423</v>
      </c>
      <c r="G216" s="38" t="s">
        <v>580</v>
      </c>
      <c r="H216" s="36">
        <v>1.7524778400000001</v>
      </c>
      <c r="I216" s="36">
        <v>0.14599999999999999</v>
      </c>
      <c r="J216" s="36">
        <v>1.2334750000000001</v>
      </c>
      <c r="K216" s="36">
        <v>0.37300284000000006</v>
      </c>
    </row>
    <row r="217" spans="1:11" x14ac:dyDescent="0.2">
      <c r="A217" s="128"/>
      <c r="B217" s="35" t="s">
        <v>900</v>
      </c>
      <c r="C217" s="42" t="s">
        <v>901</v>
      </c>
      <c r="D217" s="129" t="s">
        <v>15</v>
      </c>
      <c r="E217" s="129" t="s">
        <v>74</v>
      </c>
      <c r="F217" s="129" t="s">
        <v>423</v>
      </c>
      <c r="G217" s="38" t="s">
        <v>580</v>
      </c>
      <c r="H217" s="36">
        <v>2.7289457600000002</v>
      </c>
      <c r="I217" s="36">
        <v>0.58499999999999996</v>
      </c>
      <c r="J217" s="36">
        <v>1.64615</v>
      </c>
      <c r="K217" s="36">
        <v>0.49779576000000003</v>
      </c>
    </row>
    <row r="218" spans="1:11" x14ac:dyDescent="0.2">
      <c r="A218" s="128"/>
      <c r="B218" s="35" t="s">
        <v>902</v>
      </c>
      <c r="C218" s="42" t="s">
        <v>901</v>
      </c>
      <c r="D218" s="129" t="s">
        <v>15</v>
      </c>
      <c r="E218" s="129" t="s">
        <v>74</v>
      </c>
      <c r="F218" s="129" t="s">
        <v>423</v>
      </c>
      <c r="G218" s="38" t="s">
        <v>580</v>
      </c>
      <c r="H218" s="36">
        <v>5.5359192640000003</v>
      </c>
      <c r="I218" s="36">
        <v>1.3160000000000001</v>
      </c>
      <c r="J218" s="36">
        <v>3.24011</v>
      </c>
      <c r="K218" s="36">
        <v>0.97980926400000001</v>
      </c>
    </row>
    <row r="219" spans="1:11" x14ac:dyDescent="0.2">
      <c r="A219" s="128"/>
      <c r="B219" s="35" t="s">
        <v>903</v>
      </c>
      <c r="C219" s="42" t="s">
        <v>898</v>
      </c>
      <c r="D219" s="129" t="s">
        <v>15</v>
      </c>
      <c r="E219" s="129" t="s">
        <v>74</v>
      </c>
      <c r="F219" s="129" t="s">
        <v>423</v>
      </c>
      <c r="G219" s="38" t="s">
        <v>580</v>
      </c>
      <c r="H219" s="36">
        <v>6.0738014400000004</v>
      </c>
      <c r="I219" s="36">
        <v>3.0775000000000001</v>
      </c>
      <c r="J219" s="36">
        <v>2.3006000000000002</v>
      </c>
      <c r="K219" s="36">
        <v>0.69570144000000012</v>
      </c>
    </row>
    <row r="220" spans="1:11" x14ac:dyDescent="0.2">
      <c r="A220" s="128"/>
      <c r="B220" s="35" t="s">
        <v>903</v>
      </c>
      <c r="C220" s="42" t="s">
        <v>904</v>
      </c>
      <c r="D220" s="129" t="s">
        <v>15</v>
      </c>
      <c r="E220" s="129" t="s">
        <v>74</v>
      </c>
      <c r="F220" s="129" t="s">
        <v>423</v>
      </c>
      <c r="G220" s="38" t="s">
        <v>580</v>
      </c>
      <c r="H220" s="36">
        <v>4.1496449279999998</v>
      </c>
      <c r="I220" s="36">
        <v>1.3365</v>
      </c>
      <c r="J220" s="36">
        <v>2.1599699999999999</v>
      </c>
      <c r="K220" s="36">
        <v>0.65317492799999999</v>
      </c>
    </row>
    <row r="221" spans="1:11" x14ac:dyDescent="0.2">
      <c r="A221" s="128"/>
      <c r="B221" s="35" t="s">
        <v>905</v>
      </c>
      <c r="C221" s="42" t="s">
        <v>906</v>
      </c>
      <c r="D221" s="129" t="s">
        <v>15</v>
      </c>
      <c r="E221" s="129" t="s">
        <v>74</v>
      </c>
      <c r="F221" s="129" t="s">
        <v>423</v>
      </c>
      <c r="G221" s="38" t="s">
        <v>580</v>
      </c>
      <c r="H221" s="36">
        <v>6.8065576959999996</v>
      </c>
      <c r="I221" s="36">
        <v>2.4350000000000001</v>
      </c>
      <c r="J221" s="36">
        <v>3.3565399999999999</v>
      </c>
      <c r="K221" s="36">
        <v>1.0150176959999999</v>
      </c>
    </row>
    <row r="222" spans="1:11" x14ac:dyDescent="0.2">
      <c r="A222" s="128"/>
      <c r="B222" s="35" t="s">
        <v>907</v>
      </c>
      <c r="C222" s="42" t="s">
        <v>885</v>
      </c>
      <c r="D222" s="129" t="s">
        <v>15</v>
      </c>
      <c r="E222" s="129" t="s">
        <v>74</v>
      </c>
      <c r="F222" s="129" t="s">
        <v>423</v>
      </c>
      <c r="G222" s="38" t="s">
        <v>580</v>
      </c>
      <c r="H222" s="36">
        <v>2.7225856640000003</v>
      </c>
      <c r="I222" s="36">
        <v>0.67800000000000005</v>
      </c>
      <c r="J222" s="36">
        <v>1.56986</v>
      </c>
      <c r="K222" s="36">
        <v>0.47472566399999999</v>
      </c>
    </row>
    <row r="223" spans="1:11" x14ac:dyDescent="0.2">
      <c r="A223" s="128"/>
      <c r="B223" s="35" t="s">
        <v>907</v>
      </c>
      <c r="C223" s="42" t="s">
        <v>908</v>
      </c>
      <c r="D223" s="129" t="s">
        <v>15</v>
      </c>
      <c r="E223" s="129" t="s">
        <v>74</v>
      </c>
      <c r="F223" s="129" t="s">
        <v>423</v>
      </c>
      <c r="G223" s="38" t="s">
        <v>580</v>
      </c>
      <c r="H223" s="36">
        <v>5.5812393984000011</v>
      </c>
      <c r="I223" s="36">
        <v>3.14</v>
      </c>
      <c r="J223" s="36">
        <v>1.8744160000000001</v>
      </c>
      <c r="K223" s="36">
        <v>0.56682339840000007</v>
      </c>
    </row>
    <row r="224" spans="1:11" x14ac:dyDescent="0.2">
      <c r="A224" s="128"/>
      <c r="B224" s="35" t="s">
        <v>907</v>
      </c>
      <c r="C224" s="42" t="s">
        <v>909</v>
      </c>
      <c r="D224" s="129" t="s">
        <v>15</v>
      </c>
      <c r="E224" s="129" t="s">
        <v>74</v>
      </c>
      <c r="F224" s="129" t="s">
        <v>423</v>
      </c>
      <c r="G224" s="38" t="s">
        <v>580</v>
      </c>
      <c r="H224" s="36">
        <v>3.9920230463999999</v>
      </c>
      <c r="I224" s="36">
        <v>1.7230000000000001</v>
      </c>
      <c r="J224" s="36">
        <v>1.742186</v>
      </c>
      <c r="K224" s="36">
        <v>0.52683704639999995</v>
      </c>
    </row>
    <row r="225" spans="1:11" x14ac:dyDescent="0.2">
      <c r="A225" s="128"/>
      <c r="B225" s="35" t="s">
        <v>910</v>
      </c>
      <c r="C225" s="42" t="s">
        <v>911</v>
      </c>
      <c r="D225" s="129" t="s">
        <v>15</v>
      </c>
      <c r="E225" s="129" t="s">
        <v>74</v>
      </c>
      <c r="F225" s="129" t="s">
        <v>423</v>
      </c>
      <c r="G225" s="38" t="s">
        <v>580</v>
      </c>
      <c r="H225" s="36">
        <v>3.3146089919999997</v>
      </c>
      <c r="I225" s="36">
        <v>0.58499999999999996</v>
      </c>
      <c r="J225" s="36">
        <v>2.0958299999999999</v>
      </c>
      <c r="K225" s="36">
        <v>0.63377899199999999</v>
      </c>
    </row>
    <row r="226" spans="1:11" x14ac:dyDescent="0.2">
      <c r="A226" s="128"/>
      <c r="B226" s="35" t="s">
        <v>912</v>
      </c>
      <c r="C226" s="11" t="s">
        <v>913</v>
      </c>
      <c r="D226" s="129" t="s">
        <v>15</v>
      </c>
      <c r="E226" s="129" t="s">
        <v>74</v>
      </c>
      <c r="F226" s="129" t="s">
        <v>423</v>
      </c>
      <c r="G226" s="38" t="s">
        <v>580</v>
      </c>
      <c r="H226" s="36">
        <v>11.218411088</v>
      </c>
      <c r="I226" s="36">
        <v>4.3170000000000002</v>
      </c>
      <c r="J226" s="36">
        <v>5.2989949999999997</v>
      </c>
      <c r="K226" s="36">
        <v>1.602416088</v>
      </c>
    </row>
    <row r="227" spans="1:11" x14ac:dyDescent="0.2">
      <c r="A227" s="128"/>
      <c r="B227" s="35" t="s">
        <v>912</v>
      </c>
      <c r="C227" s="11" t="s">
        <v>914</v>
      </c>
      <c r="D227" s="129" t="s">
        <v>15</v>
      </c>
      <c r="E227" s="129" t="s">
        <v>74</v>
      </c>
      <c r="F227" s="129" t="s">
        <v>423</v>
      </c>
      <c r="G227" s="38" t="s">
        <v>580</v>
      </c>
      <c r="H227" s="36">
        <v>17.09936312</v>
      </c>
      <c r="I227" s="36">
        <v>8.2210000000000001</v>
      </c>
      <c r="J227" s="36">
        <v>6.8169250000000003</v>
      </c>
      <c r="K227" s="36">
        <v>2.06143812</v>
      </c>
    </row>
    <row r="228" spans="1:11" x14ac:dyDescent="0.2">
      <c r="A228" s="128"/>
      <c r="B228" s="35" t="s">
        <v>915</v>
      </c>
      <c r="C228" s="42" t="s">
        <v>916</v>
      </c>
      <c r="D228" s="129" t="s">
        <v>15</v>
      </c>
      <c r="E228" s="129" t="s">
        <v>74</v>
      </c>
      <c r="F228" s="129" t="s">
        <v>423</v>
      </c>
      <c r="G228" s="38" t="s">
        <v>580</v>
      </c>
      <c r="H228" s="36">
        <v>94.456367999999998</v>
      </c>
      <c r="I228" s="36">
        <v>31.85</v>
      </c>
      <c r="J228" s="36">
        <v>48.07</v>
      </c>
      <c r="K228" s="36">
        <v>14.536368</v>
      </c>
    </row>
    <row r="229" spans="1:11" x14ac:dyDescent="0.2">
      <c r="A229" s="128"/>
      <c r="B229" s="35" t="s">
        <v>915</v>
      </c>
      <c r="C229" s="42" t="s">
        <v>917</v>
      </c>
      <c r="D229" s="129" t="s">
        <v>15</v>
      </c>
      <c r="E229" s="129" t="s">
        <v>74</v>
      </c>
      <c r="F229" s="129" t="s">
        <v>423</v>
      </c>
      <c r="G229" s="38" t="s">
        <v>580</v>
      </c>
      <c r="H229" s="36">
        <v>21.613060031999996</v>
      </c>
      <c r="I229" s="36">
        <v>9.4024999999999999</v>
      </c>
      <c r="J229" s="36">
        <v>9.3754299999999997</v>
      </c>
      <c r="K229" s="36">
        <v>2.8351300319999999</v>
      </c>
    </row>
    <row r="230" spans="1:11" x14ac:dyDescent="0.2">
      <c r="A230" s="128"/>
      <c r="B230" s="35" t="s">
        <v>918</v>
      </c>
      <c r="C230" s="42" t="s">
        <v>909</v>
      </c>
      <c r="D230" s="129" t="s">
        <v>15</v>
      </c>
      <c r="E230" s="129" t="s">
        <v>74</v>
      </c>
      <c r="F230" s="129" t="s">
        <v>423</v>
      </c>
      <c r="G230" s="38" t="s">
        <v>580</v>
      </c>
      <c r="H230" s="36">
        <v>4.8352742080000004</v>
      </c>
      <c r="I230" s="36">
        <v>1.8759999999999999</v>
      </c>
      <c r="J230" s="36">
        <v>2.27217</v>
      </c>
      <c r="K230" s="36">
        <v>0.68710420800000005</v>
      </c>
    </row>
    <row r="231" spans="1:11" x14ac:dyDescent="0.2">
      <c r="A231" s="128"/>
      <c r="B231" s="35" t="s">
        <v>907</v>
      </c>
      <c r="C231" s="42" t="s">
        <v>885</v>
      </c>
      <c r="D231" s="129" t="s">
        <v>15</v>
      </c>
      <c r="E231" s="129" t="s">
        <v>74</v>
      </c>
      <c r="F231" s="129" t="s">
        <v>423</v>
      </c>
      <c r="G231" s="38" t="s">
        <v>580</v>
      </c>
      <c r="H231" s="36">
        <v>2.9137349119999998</v>
      </c>
      <c r="I231" s="36">
        <v>1.5620000000000001</v>
      </c>
      <c r="J231" s="36">
        <v>1.0378799999999999</v>
      </c>
      <c r="K231" s="36">
        <v>0.31385491199999999</v>
      </c>
    </row>
    <row r="232" spans="1:11" x14ac:dyDescent="0.2">
      <c r="A232" s="128"/>
      <c r="B232" s="35" t="s">
        <v>907</v>
      </c>
      <c r="C232" s="42" t="s">
        <v>919</v>
      </c>
      <c r="D232" s="129" t="s">
        <v>15</v>
      </c>
      <c r="E232" s="129" t="s">
        <v>74</v>
      </c>
      <c r="F232" s="129" t="s">
        <v>423</v>
      </c>
      <c r="G232" s="38" t="s">
        <v>580</v>
      </c>
      <c r="H232" s="36">
        <v>4.2201644800000002</v>
      </c>
      <c r="I232" s="36">
        <v>2.6440000000000001</v>
      </c>
      <c r="J232" s="36">
        <v>1.2101999999999999</v>
      </c>
      <c r="K232" s="36">
        <v>0.36596447999999998</v>
      </c>
    </row>
    <row r="233" spans="1:11" x14ac:dyDescent="0.2">
      <c r="A233" s="128"/>
      <c r="B233" s="35" t="s">
        <v>920</v>
      </c>
      <c r="C233" s="42" t="s">
        <v>921</v>
      </c>
      <c r="D233" s="129" t="s">
        <v>15</v>
      </c>
      <c r="E233" s="129" t="s">
        <v>74</v>
      </c>
      <c r="F233" s="129" t="s">
        <v>423</v>
      </c>
      <c r="G233" s="38" t="s">
        <v>580</v>
      </c>
      <c r="H233" s="36">
        <v>16.889223648000002</v>
      </c>
      <c r="I233" s="36">
        <v>4.8840000000000003</v>
      </c>
      <c r="J233" s="36">
        <v>9.2177699999999998</v>
      </c>
      <c r="K233" s="36">
        <v>2.7874536480000001</v>
      </c>
    </row>
    <row r="234" spans="1:11" x14ac:dyDescent="0.2">
      <c r="A234" s="128"/>
      <c r="B234" s="35" t="s">
        <v>922</v>
      </c>
      <c r="C234" s="42" t="s">
        <v>923</v>
      </c>
      <c r="D234" s="129" t="s">
        <v>15</v>
      </c>
      <c r="E234" s="129" t="s">
        <v>74</v>
      </c>
      <c r="F234" s="129" t="s">
        <v>423</v>
      </c>
      <c r="G234" s="38" t="s">
        <v>580</v>
      </c>
      <c r="H234" s="36">
        <v>6.096752832</v>
      </c>
      <c r="I234" s="36">
        <v>0.68700000000000006</v>
      </c>
      <c r="J234" s="36">
        <v>4.1536799999999996</v>
      </c>
      <c r="K234" s="36">
        <v>1.2560728319999999</v>
      </c>
    </row>
    <row r="235" spans="1:11" x14ac:dyDescent="0.2">
      <c r="A235" s="128"/>
      <c r="B235" s="35" t="s">
        <v>924</v>
      </c>
      <c r="C235" s="42" t="s">
        <v>925</v>
      </c>
      <c r="D235" s="129" t="s">
        <v>15</v>
      </c>
      <c r="E235" s="129" t="s">
        <v>74</v>
      </c>
      <c r="F235" s="129" t="s">
        <v>423</v>
      </c>
      <c r="G235" s="38" t="s">
        <v>580</v>
      </c>
      <c r="H235" s="36">
        <v>8.7965898879999997</v>
      </c>
      <c r="I235" s="36">
        <v>4.8710000000000004</v>
      </c>
      <c r="J235" s="36">
        <v>3.0141200000000001</v>
      </c>
      <c r="K235" s="36">
        <v>0.91146988800000006</v>
      </c>
    </row>
    <row r="236" spans="1:11" x14ac:dyDescent="0.2">
      <c r="A236" s="128"/>
      <c r="B236" s="35" t="s">
        <v>926</v>
      </c>
      <c r="C236" s="42" t="s">
        <v>927</v>
      </c>
      <c r="D236" s="129" t="s">
        <v>15</v>
      </c>
      <c r="E236" s="129" t="s">
        <v>74</v>
      </c>
      <c r="F236" s="129" t="s">
        <v>423</v>
      </c>
      <c r="G236" s="38" t="s">
        <v>580</v>
      </c>
      <c r="H236" s="36">
        <v>3.893497344</v>
      </c>
      <c r="I236" s="36">
        <v>0.627</v>
      </c>
      <c r="J236" s="36">
        <v>2.50806</v>
      </c>
      <c r="K236" s="36">
        <v>0.75843734399999996</v>
      </c>
    </row>
    <row r="237" spans="1:11" x14ac:dyDescent="0.2">
      <c r="A237" s="128"/>
      <c r="B237" s="35" t="s">
        <v>928</v>
      </c>
      <c r="C237" s="42" t="s">
        <v>908</v>
      </c>
      <c r="D237" s="129" t="s">
        <v>15</v>
      </c>
      <c r="E237" s="129" t="s">
        <v>74</v>
      </c>
      <c r="F237" s="129" t="s">
        <v>423</v>
      </c>
      <c r="G237" s="38" t="s">
        <v>580</v>
      </c>
      <c r="H237" s="36">
        <v>6.888367584</v>
      </c>
      <c r="I237" s="36">
        <v>4.1020000000000003</v>
      </c>
      <c r="J237" s="36">
        <v>2.1394099999999998</v>
      </c>
      <c r="K237" s="36">
        <v>0.64695758399999992</v>
      </c>
    </row>
    <row r="238" spans="1:11" x14ac:dyDescent="0.2">
      <c r="A238" s="128"/>
      <c r="B238" s="35" t="s">
        <v>929</v>
      </c>
      <c r="C238" s="42" t="s">
        <v>921</v>
      </c>
      <c r="D238" s="129" t="s">
        <v>15</v>
      </c>
      <c r="E238" s="129" t="s">
        <v>74</v>
      </c>
      <c r="F238" s="129" t="s">
        <v>423</v>
      </c>
      <c r="G238" s="38" t="s">
        <v>580</v>
      </c>
      <c r="H238" s="36">
        <v>12.821474128</v>
      </c>
      <c r="I238" s="36">
        <v>4.4504999999999999</v>
      </c>
      <c r="J238" s="36">
        <v>6.4273449999999999</v>
      </c>
      <c r="K238" s="36">
        <v>1.943629128</v>
      </c>
    </row>
    <row r="239" spans="1:11" x14ac:dyDescent="0.2">
      <c r="A239" s="128"/>
      <c r="B239" s="35" t="s">
        <v>929</v>
      </c>
      <c r="C239" s="11" t="s">
        <v>930</v>
      </c>
      <c r="D239" s="129" t="s">
        <v>15</v>
      </c>
      <c r="E239" s="129" t="s">
        <v>74</v>
      </c>
      <c r="F239" s="129" t="s">
        <v>423</v>
      </c>
      <c r="G239" s="38" t="s">
        <v>580</v>
      </c>
      <c r="H239" s="36">
        <v>5.9082058719999999</v>
      </c>
      <c r="I239" s="36">
        <v>0.34350000000000003</v>
      </c>
      <c r="J239" s="36">
        <v>4.2726550000000003</v>
      </c>
      <c r="K239" s="36">
        <v>1.2920508720000001</v>
      </c>
    </row>
    <row r="240" spans="1:11" x14ac:dyDescent="0.2">
      <c r="A240" s="128"/>
      <c r="B240" s="35" t="s">
        <v>931</v>
      </c>
      <c r="C240" s="42" t="s">
        <v>923</v>
      </c>
      <c r="D240" s="129" t="s">
        <v>15</v>
      </c>
      <c r="E240" s="129" t="s">
        <v>74</v>
      </c>
      <c r="F240" s="129" t="s">
        <v>423</v>
      </c>
      <c r="G240" s="38" t="s">
        <v>580</v>
      </c>
      <c r="H240" s="36">
        <v>6.3719369280000002</v>
      </c>
      <c r="I240" s="36">
        <v>0.68700000000000006</v>
      </c>
      <c r="J240" s="36">
        <v>4.3649699999999996</v>
      </c>
      <c r="K240" s="36">
        <v>1.3199669279999999</v>
      </c>
    </row>
    <row r="241" spans="1:11" x14ac:dyDescent="0.2">
      <c r="A241" s="128"/>
      <c r="B241" s="35" t="s">
        <v>932</v>
      </c>
      <c r="C241" s="42" t="s">
        <v>933</v>
      </c>
      <c r="D241" s="129" t="s">
        <v>15</v>
      </c>
      <c r="E241" s="129" t="s">
        <v>74</v>
      </c>
      <c r="F241" s="129" t="s">
        <v>423</v>
      </c>
      <c r="G241" s="38" t="s">
        <v>580</v>
      </c>
      <c r="H241" s="36">
        <v>2.7187823039999999</v>
      </c>
      <c r="I241" s="36">
        <v>1.1399999999999999</v>
      </c>
      <c r="J241" s="36">
        <v>1.21221</v>
      </c>
      <c r="K241" s="36">
        <v>0.36657230400000002</v>
      </c>
    </row>
    <row r="242" spans="1:11" x14ac:dyDescent="0.2">
      <c r="A242" s="128"/>
      <c r="B242" s="35" t="s">
        <v>934</v>
      </c>
      <c r="C242" s="42" t="s">
        <v>901</v>
      </c>
      <c r="D242" s="129" t="s">
        <v>15</v>
      </c>
      <c r="E242" s="129" t="s">
        <v>74</v>
      </c>
      <c r="F242" s="129" t="s">
        <v>423</v>
      </c>
      <c r="G242" s="38" t="s">
        <v>580</v>
      </c>
      <c r="H242" s="36">
        <v>4.9582560320000004</v>
      </c>
      <c r="I242" s="36">
        <v>1.3240000000000001</v>
      </c>
      <c r="J242" s="36">
        <v>2.7904300000000002</v>
      </c>
      <c r="K242" s="36">
        <v>0.84382603200000006</v>
      </c>
    </row>
    <row r="243" spans="1:11" x14ac:dyDescent="0.2">
      <c r="A243" s="128"/>
      <c r="B243" s="35" t="s">
        <v>935</v>
      </c>
      <c r="C243" s="35" t="s">
        <v>727</v>
      </c>
      <c r="D243" s="129" t="s">
        <v>15</v>
      </c>
      <c r="E243" s="129" t="s">
        <v>74</v>
      </c>
      <c r="F243" s="129" t="s">
        <v>423</v>
      </c>
      <c r="G243" s="38" t="s">
        <v>580</v>
      </c>
      <c r="H243" s="36">
        <v>3.21444888</v>
      </c>
      <c r="I243" s="36">
        <v>0.73099999999999998</v>
      </c>
      <c r="J243" s="36">
        <v>1.906825</v>
      </c>
      <c r="K243" s="36">
        <v>0.57662387999999998</v>
      </c>
    </row>
    <row r="244" spans="1:11" x14ac:dyDescent="0.2">
      <c r="A244" s="128"/>
      <c r="B244" s="35" t="s">
        <v>935</v>
      </c>
      <c r="C244" s="35" t="s">
        <v>933</v>
      </c>
      <c r="D244" s="129" t="s">
        <v>15</v>
      </c>
      <c r="E244" s="129" t="s">
        <v>74</v>
      </c>
      <c r="F244" s="129" t="s">
        <v>423</v>
      </c>
      <c r="G244" s="38" t="s">
        <v>580</v>
      </c>
      <c r="H244" s="36">
        <v>4.8711447200000002</v>
      </c>
      <c r="I244" s="36">
        <v>2.2570000000000001</v>
      </c>
      <c r="J244" s="36">
        <v>2.0071750000000002</v>
      </c>
      <c r="K244" s="36">
        <v>0.60696972000000005</v>
      </c>
    </row>
    <row r="245" spans="1:11" x14ac:dyDescent="0.2">
      <c r="A245" s="128"/>
      <c r="B245" s="35" t="s">
        <v>936</v>
      </c>
      <c r="C245" s="42" t="s">
        <v>911</v>
      </c>
      <c r="D245" s="129" t="s">
        <v>15</v>
      </c>
      <c r="E245" s="129" t="s">
        <v>74</v>
      </c>
      <c r="F245" s="129" t="s">
        <v>423</v>
      </c>
      <c r="G245" s="38" t="s">
        <v>580</v>
      </c>
      <c r="H245" s="36">
        <v>6.8332604479999999</v>
      </c>
      <c r="I245" s="36">
        <v>1.51</v>
      </c>
      <c r="J245" s="36">
        <v>4.0872700000000002</v>
      </c>
      <c r="K245" s="36">
        <v>1.2359904480000001</v>
      </c>
    </row>
    <row r="246" spans="1:11" x14ac:dyDescent="0.2">
      <c r="A246" s="128"/>
      <c r="B246" s="35" t="s">
        <v>937</v>
      </c>
      <c r="C246" s="35" t="s">
        <v>898</v>
      </c>
      <c r="D246" s="129" t="s">
        <v>15</v>
      </c>
      <c r="E246" s="129" t="s">
        <v>74</v>
      </c>
      <c r="F246" s="129" t="s">
        <v>423</v>
      </c>
      <c r="G246" s="38" t="s">
        <v>580</v>
      </c>
      <c r="H246" s="36">
        <v>8.144216192</v>
      </c>
      <c r="I246" s="36">
        <v>3.335</v>
      </c>
      <c r="J246" s="36">
        <v>3.69258</v>
      </c>
      <c r="K246" s="36">
        <v>1.1166361920000001</v>
      </c>
    </row>
    <row r="247" spans="1:11" x14ac:dyDescent="0.2">
      <c r="A247" s="128"/>
      <c r="B247" s="35" t="s">
        <v>937</v>
      </c>
      <c r="C247" s="35" t="s">
        <v>605</v>
      </c>
      <c r="D247" s="129" t="s">
        <v>15</v>
      </c>
      <c r="E247" s="129" t="s">
        <v>74</v>
      </c>
      <c r="F247" s="129" t="s">
        <v>423</v>
      </c>
      <c r="G247" s="38" t="s">
        <v>580</v>
      </c>
      <c r="H247" s="36">
        <v>22.530704240000002</v>
      </c>
      <c r="I247" s="36">
        <v>16.555</v>
      </c>
      <c r="J247" s="36">
        <v>4.5882250000000004</v>
      </c>
      <c r="K247" s="36">
        <v>1.3874792400000002</v>
      </c>
    </row>
    <row r="248" spans="1:11" x14ac:dyDescent="0.2">
      <c r="A248" s="128"/>
      <c r="B248" s="35" t="s">
        <v>937</v>
      </c>
      <c r="C248" s="35" t="s">
        <v>938</v>
      </c>
      <c r="D248" s="129" t="s">
        <v>15</v>
      </c>
      <c r="E248" s="129" t="s">
        <v>74</v>
      </c>
      <c r="F248" s="129" t="s">
        <v>423</v>
      </c>
      <c r="G248" s="38" t="s">
        <v>580</v>
      </c>
      <c r="H248" s="36">
        <v>7.8900762719999999</v>
      </c>
      <c r="I248" s="36">
        <v>4.3899999999999997</v>
      </c>
      <c r="J248" s="36">
        <v>2.687405</v>
      </c>
      <c r="K248" s="36">
        <v>0.812671272</v>
      </c>
    </row>
    <row r="249" spans="1:11" x14ac:dyDescent="0.2">
      <c r="A249" s="128"/>
      <c r="B249" s="35" t="s">
        <v>939</v>
      </c>
      <c r="C249" s="35" t="s">
        <v>940</v>
      </c>
      <c r="D249" s="129" t="s">
        <v>15</v>
      </c>
      <c r="E249" s="129" t="s">
        <v>74</v>
      </c>
      <c r="F249" s="129" t="s">
        <v>423</v>
      </c>
      <c r="G249" s="38" t="s">
        <v>580</v>
      </c>
      <c r="H249" s="36">
        <v>29.653495840000001</v>
      </c>
      <c r="I249" s="36">
        <v>11.452</v>
      </c>
      <c r="J249" s="36">
        <v>13.975350000000001</v>
      </c>
      <c r="K249" s="36">
        <v>4.22614584</v>
      </c>
    </row>
    <row r="250" spans="1:11" x14ac:dyDescent="0.2">
      <c r="A250" s="128"/>
      <c r="B250" s="35" t="s">
        <v>941</v>
      </c>
      <c r="C250" s="42" t="s">
        <v>942</v>
      </c>
      <c r="D250" s="129" t="s">
        <v>15</v>
      </c>
      <c r="E250" s="129" t="s">
        <v>74</v>
      </c>
      <c r="F250" s="129" t="s">
        <v>423</v>
      </c>
      <c r="G250" s="38" t="s">
        <v>580</v>
      </c>
      <c r="H250" s="36">
        <v>5.4091315839999998</v>
      </c>
      <c r="I250" s="36">
        <v>1.869</v>
      </c>
      <c r="J250" s="36">
        <v>2.7181600000000001</v>
      </c>
      <c r="K250" s="36">
        <v>0.82197158400000003</v>
      </c>
    </row>
    <row r="251" spans="1:11" x14ac:dyDescent="0.2">
      <c r="A251" s="128"/>
      <c r="B251" s="35" t="s">
        <v>943</v>
      </c>
      <c r="C251" s="42" t="s">
        <v>885</v>
      </c>
      <c r="D251" s="129" t="s">
        <v>15</v>
      </c>
      <c r="E251" s="129" t="s">
        <v>74</v>
      </c>
      <c r="F251" s="129" t="s">
        <v>423</v>
      </c>
      <c r="G251" s="38" t="s">
        <v>580</v>
      </c>
      <c r="H251" s="36">
        <v>4.9109192640000003</v>
      </c>
      <c r="I251" s="36">
        <v>0.69099999999999995</v>
      </c>
      <c r="J251" s="36">
        <v>3.24011</v>
      </c>
      <c r="K251" s="36">
        <v>0.97980926400000001</v>
      </c>
    </row>
    <row r="252" spans="1:11" x14ac:dyDescent="0.2">
      <c r="A252" s="128"/>
      <c r="B252" s="35" t="s">
        <v>944</v>
      </c>
      <c r="C252" s="11" t="s">
        <v>826</v>
      </c>
      <c r="D252" s="129" t="s">
        <v>15</v>
      </c>
      <c r="E252" s="129" t="s">
        <v>74</v>
      </c>
      <c r="F252" s="129" t="s">
        <v>423</v>
      </c>
      <c r="G252" s="38" t="s">
        <v>580</v>
      </c>
      <c r="H252" s="36">
        <v>4.2940041920000001</v>
      </c>
      <c r="I252" s="36">
        <v>0.34599999999999997</v>
      </c>
      <c r="J252" s="36">
        <v>3.0313300000000001</v>
      </c>
      <c r="K252" s="36">
        <v>0.916674192</v>
      </c>
    </row>
    <row r="253" spans="1:11" x14ac:dyDescent="0.2">
      <c r="A253" s="128"/>
      <c r="B253" s="35" t="s">
        <v>945</v>
      </c>
      <c r="C253" s="11" t="s">
        <v>826</v>
      </c>
      <c r="D253" s="129" t="s">
        <v>15</v>
      </c>
      <c r="E253" s="129" t="s">
        <v>74</v>
      </c>
      <c r="F253" s="129" t="s">
        <v>423</v>
      </c>
      <c r="G253" s="38" t="s">
        <v>580</v>
      </c>
      <c r="H253" s="36">
        <v>2.580778848</v>
      </c>
      <c r="I253" s="36">
        <v>0.39500000000000002</v>
      </c>
      <c r="J253" s="36">
        <v>1.6782699999999999</v>
      </c>
      <c r="K253" s="36">
        <v>0.50750884799999996</v>
      </c>
    </row>
    <row r="254" spans="1:11" x14ac:dyDescent="0.2">
      <c r="A254" s="128"/>
      <c r="B254" s="35" t="s">
        <v>946</v>
      </c>
      <c r="C254" s="42" t="s">
        <v>885</v>
      </c>
      <c r="D254" s="129" t="s">
        <v>15</v>
      </c>
      <c r="E254" s="129" t="s">
        <v>74</v>
      </c>
      <c r="F254" s="129" t="s">
        <v>423</v>
      </c>
      <c r="G254" s="38" t="s">
        <v>580</v>
      </c>
      <c r="H254" s="36">
        <v>2.5879457600000002</v>
      </c>
      <c r="I254" s="36">
        <v>0.44400000000000001</v>
      </c>
      <c r="J254" s="36">
        <v>1.64615</v>
      </c>
      <c r="K254" s="36">
        <v>0.49779576000000003</v>
      </c>
    </row>
    <row r="255" spans="1:11" x14ac:dyDescent="0.2">
      <c r="A255" s="128"/>
      <c r="B255" s="35" t="s">
        <v>947</v>
      </c>
      <c r="C255" s="42" t="s">
        <v>885</v>
      </c>
      <c r="D255" s="129" t="s">
        <v>15</v>
      </c>
      <c r="E255" s="129" t="s">
        <v>74</v>
      </c>
      <c r="F255" s="129" t="s">
        <v>423</v>
      </c>
      <c r="G255" s="38" t="s">
        <v>580</v>
      </c>
      <c r="H255" s="36">
        <v>2.4399457600000001</v>
      </c>
      <c r="I255" s="36">
        <v>0.29599999999999999</v>
      </c>
      <c r="J255" s="36">
        <v>1.64615</v>
      </c>
      <c r="K255" s="36">
        <v>0.49779576000000003</v>
      </c>
    </row>
    <row r="256" spans="1:11" x14ac:dyDescent="0.2">
      <c r="A256" s="128"/>
      <c r="B256" s="35" t="s">
        <v>943</v>
      </c>
      <c r="C256" s="42" t="s">
        <v>908</v>
      </c>
      <c r="D256" s="129" t="s">
        <v>15</v>
      </c>
      <c r="E256" s="129" t="s">
        <v>74</v>
      </c>
      <c r="F256" s="129" t="s">
        <v>423</v>
      </c>
      <c r="G256" s="38" t="s">
        <v>580</v>
      </c>
      <c r="H256" s="36">
        <v>6.8454905599999991</v>
      </c>
      <c r="I256" s="36">
        <v>3.714</v>
      </c>
      <c r="J256" s="36">
        <v>2.4043999999999999</v>
      </c>
      <c r="K256" s="36">
        <v>0.72709055999999994</v>
      </c>
    </row>
    <row r="257" spans="1:11" x14ac:dyDescent="0.2">
      <c r="A257" s="128"/>
      <c r="B257" s="35" t="s">
        <v>948</v>
      </c>
      <c r="C257" s="42" t="s">
        <v>885</v>
      </c>
      <c r="D257" s="129" t="s">
        <v>15</v>
      </c>
      <c r="E257" s="129" t="s">
        <v>74</v>
      </c>
      <c r="F257" s="129" t="s">
        <v>423</v>
      </c>
      <c r="G257" s="38" t="s">
        <v>580</v>
      </c>
      <c r="H257" s="36">
        <v>2.4399457600000001</v>
      </c>
      <c r="I257" s="36">
        <v>0.29599999999999999</v>
      </c>
      <c r="J257" s="36">
        <v>1.64615</v>
      </c>
      <c r="K257" s="36">
        <v>0.49779576000000003</v>
      </c>
    </row>
    <row r="258" spans="1:11" x14ac:dyDescent="0.2">
      <c r="A258" s="128"/>
      <c r="B258" s="35" t="s">
        <v>949</v>
      </c>
      <c r="C258" s="42" t="s">
        <v>885</v>
      </c>
      <c r="D258" s="129" t="s">
        <v>15</v>
      </c>
      <c r="E258" s="129" t="s">
        <v>74</v>
      </c>
      <c r="F258" s="129" t="s">
        <v>423</v>
      </c>
      <c r="G258" s="38" t="s">
        <v>580</v>
      </c>
      <c r="H258" s="36">
        <v>3.9496352639999999</v>
      </c>
      <c r="I258" s="36">
        <v>1.0369999999999999</v>
      </c>
      <c r="J258" s="36">
        <v>2.2363599999999999</v>
      </c>
      <c r="K258" s="36">
        <v>0.67627526399999993</v>
      </c>
    </row>
    <row r="259" spans="1:11" x14ac:dyDescent="0.2">
      <c r="A259" s="128"/>
      <c r="B259" s="35" t="s">
        <v>950</v>
      </c>
      <c r="C259" s="42" t="s">
        <v>933</v>
      </c>
      <c r="D259" s="129" t="s">
        <v>15</v>
      </c>
      <c r="E259" s="129" t="s">
        <v>74</v>
      </c>
      <c r="F259" s="129" t="s">
        <v>423</v>
      </c>
      <c r="G259" s="38" t="s">
        <v>580</v>
      </c>
      <c r="H259" s="36">
        <v>5.246274208</v>
      </c>
      <c r="I259" s="36">
        <v>2.2869999999999999</v>
      </c>
      <c r="J259" s="36">
        <v>2.27217</v>
      </c>
      <c r="K259" s="36">
        <v>0.68710420800000005</v>
      </c>
    </row>
    <row r="260" spans="1:11" x14ac:dyDescent="0.2">
      <c r="A260" s="128"/>
      <c r="B260" s="35" t="s">
        <v>928</v>
      </c>
      <c r="C260" s="35" t="s">
        <v>933</v>
      </c>
      <c r="D260" s="129" t="s">
        <v>15</v>
      </c>
      <c r="E260" s="129" t="s">
        <v>74</v>
      </c>
      <c r="F260" s="129" t="s">
        <v>423</v>
      </c>
      <c r="G260" s="38" t="s">
        <v>580</v>
      </c>
      <c r="H260" s="36">
        <v>4.7031512320000006</v>
      </c>
      <c r="I260" s="36">
        <v>2.089</v>
      </c>
      <c r="J260" s="36">
        <v>2.00718</v>
      </c>
      <c r="K260" s="36">
        <v>0.60697123200000003</v>
      </c>
    </row>
    <row r="261" spans="1:11" x14ac:dyDescent="0.2">
      <c r="A261" s="128"/>
      <c r="B261" s="35" t="s">
        <v>890</v>
      </c>
      <c r="C261" s="11" t="s">
        <v>826</v>
      </c>
      <c r="D261" s="129" t="s">
        <v>15</v>
      </c>
      <c r="E261" s="129" t="s">
        <v>74</v>
      </c>
      <c r="F261" s="129" t="s">
        <v>423</v>
      </c>
      <c r="G261" s="38" t="s">
        <v>580</v>
      </c>
      <c r="H261" s="36">
        <v>2.1190306880000001</v>
      </c>
      <c r="I261" s="36">
        <v>0.247</v>
      </c>
      <c r="J261" s="36">
        <v>1.43737</v>
      </c>
      <c r="K261" s="36">
        <v>0.43466068800000002</v>
      </c>
    </row>
    <row r="262" spans="1:11" x14ac:dyDescent="0.2">
      <c r="A262" s="128"/>
      <c r="B262" s="35" t="s">
        <v>951</v>
      </c>
      <c r="C262" s="11" t="s">
        <v>826</v>
      </c>
      <c r="D262" s="129" t="s">
        <v>15</v>
      </c>
      <c r="E262" s="129" t="s">
        <v>74</v>
      </c>
      <c r="F262" s="129" t="s">
        <v>423</v>
      </c>
      <c r="G262" s="38" t="s">
        <v>580</v>
      </c>
      <c r="H262" s="36">
        <v>4.6534609919999994</v>
      </c>
      <c r="I262" s="36">
        <v>0.44400000000000001</v>
      </c>
      <c r="J262" s="36">
        <v>3.2320799999999998</v>
      </c>
      <c r="K262" s="36">
        <v>0.97738099199999995</v>
      </c>
    </row>
    <row r="263" spans="1:11" x14ac:dyDescent="0.2">
      <c r="A263" s="128"/>
      <c r="B263" s="35" t="s">
        <v>952</v>
      </c>
      <c r="C263" s="35" t="s">
        <v>908</v>
      </c>
      <c r="D263" s="129" t="s">
        <v>15</v>
      </c>
      <c r="E263" s="129" t="s">
        <v>74</v>
      </c>
      <c r="F263" s="129" t="s">
        <v>423</v>
      </c>
      <c r="G263" s="38" t="s">
        <v>580</v>
      </c>
      <c r="H263" s="36">
        <v>6.3033675839999992</v>
      </c>
      <c r="I263" s="36">
        <v>3.5169999999999999</v>
      </c>
      <c r="J263" s="36">
        <v>2.1394099999999998</v>
      </c>
      <c r="K263" s="36">
        <v>0.64695758399999992</v>
      </c>
    </row>
    <row r="264" spans="1:11" x14ac:dyDescent="0.2">
      <c r="A264" s="128"/>
      <c r="B264" s="35" t="s">
        <v>953</v>
      </c>
      <c r="C264" s="35" t="s">
        <v>954</v>
      </c>
      <c r="D264" s="129" t="s">
        <v>15</v>
      </c>
      <c r="E264" s="129" t="s">
        <v>74</v>
      </c>
      <c r="F264" s="129" t="s">
        <v>423</v>
      </c>
      <c r="G264" s="38" t="s">
        <v>580</v>
      </c>
      <c r="H264" s="36">
        <v>16.608345984</v>
      </c>
      <c r="I264" s="36">
        <v>6.4669999999999996</v>
      </c>
      <c r="J264" s="36">
        <v>7.7866600000000004</v>
      </c>
      <c r="K264" s="36">
        <v>2.3546859840000001</v>
      </c>
    </row>
    <row r="265" spans="1:11" x14ac:dyDescent="0.2">
      <c r="A265" s="128"/>
      <c r="B265" s="35" t="s">
        <v>955</v>
      </c>
      <c r="C265" s="42" t="s">
        <v>885</v>
      </c>
      <c r="D265" s="129" t="s">
        <v>15</v>
      </c>
      <c r="E265" s="129" t="s">
        <v>74</v>
      </c>
      <c r="F265" s="129" t="s">
        <v>423</v>
      </c>
      <c r="G265" s="38" t="s">
        <v>580</v>
      </c>
      <c r="H265" s="36">
        <v>4.7629192640000007</v>
      </c>
      <c r="I265" s="36">
        <v>0.54300000000000004</v>
      </c>
      <c r="J265" s="36">
        <v>3.24011</v>
      </c>
      <c r="K265" s="36">
        <v>0.97980926400000001</v>
      </c>
    </row>
    <row r="266" spans="1:11" ht="25.5" x14ac:dyDescent="0.2">
      <c r="A266" s="128"/>
      <c r="B266" s="35" t="s">
        <v>956</v>
      </c>
      <c r="C266" s="11" t="s">
        <v>957</v>
      </c>
      <c r="D266" s="129" t="s">
        <v>15</v>
      </c>
      <c r="E266" s="129" t="s">
        <v>74</v>
      </c>
      <c r="F266" s="129" t="s">
        <v>423</v>
      </c>
      <c r="G266" s="38" t="s">
        <v>580</v>
      </c>
      <c r="H266" s="36">
        <v>14.943697344000002</v>
      </c>
      <c r="I266" s="36">
        <v>0.44400000000000001</v>
      </c>
      <c r="J266" s="36">
        <v>11.13306</v>
      </c>
      <c r="K266" s="36">
        <v>3.3666373440000004</v>
      </c>
    </row>
    <row r="267" spans="1:11" x14ac:dyDescent="0.2">
      <c r="A267" s="128"/>
      <c r="B267" s="35" t="s">
        <v>958</v>
      </c>
      <c r="C267" s="42" t="s">
        <v>885</v>
      </c>
      <c r="D267" s="129" t="s">
        <v>15</v>
      </c>
      <c r="E267" s="129" t="s">
        <v>74</v>
      </c>
      <c r="F267" s="129" t="s">
        <v>423</v>
      </c>
      <c r="G267" s="38" t="s">
        <v>580</v>
      </c>
      <c r="H267" s="36">
        <v>5.9853760640000004</v>
      </c>
      <c r="I267" s="36">
        <v>1.504</v>
      </c>
      <c r="J267" s="36">
        <v>3.4408599999999998</v>
      </c>
      <c r="K267" s="36">
        <v>1.040516064</v>
      </c>
    </row>
    <row r="268" spans="1:11" x14ac:dyDescent="0.2">
      <c r="A268" s="128"/>
      <c r="B268" s="35" t="s">
        <v>959</v>
      </c>
      <c r="C268" s="11" t="s">
        <v>826</v>
      </c>
      <c r="D268" s="129" t="s">
        <v>15</v>
      </c>
      <c r="E268" s="129" t="s">
        <v>74</v>
      </c>
      <c r="F268" s="129" t="s">
        <v>423</v>
      </c>
      <c r="G268" s="38" t="s">
        <v>580</v>
      </c>
      <c r="H268" s="36">
        <v>2.0690306880000002</v>
      </c>
      <c r="I268" s="36">
        <v>0.19700000000000001</v>
      </c>
      <c r="J268" s="36">
        <v>1.43737</v>
      </c>
      <c r="K268" s="36">
        <v>0.43466068800000002</v>
      </c>
    </row>
    <row r="269" spans="1:11" ht="25.5" x14ac:dyDescent="0.2">
      <c r="A269" s="128"/>
      <c r="B269" s="35" t="s">
        <v>960</v>
      </c>
      <c r="C269" s="35" t="s">
        <v>846</v>
      </c>
      <c r="D269" s="129" t="s">
        <v>34</v>
      </c>
      <c r="E269" s="129" t="s">
        <v>74</v>
      </c>
      <c r="F269" s="129" t="s">
        <v>423</v>
      </c>
      <c r="G269" s="38" t="s">
        <v>580</v>
      </c>
      <c r="H269" s="36">
        <v>10.236543616000001</v>
      </c>
      <c r="I269" s="36">
        <v>1.1459999999999999</v>
      </c>
      <c r="J269" s="36">
        <v>6.9798400000000003</v>
      </c>
      <c r="K269" s="36">
        <v>2.1107036159999999</v>
      </c>
    </row>
    <row r="270" spans="1:11" x14ac:dyDescent="0.2">
      <c r="A270" s="128"/>
      <c r="B270" s="35" t="s">
        <v>961</v>
      </c>
      <c r="C270" s="35" t="s">
        <v>962</v>
      </c>
      <c r="D270" s="129" t="s">
        <v>15</v>
      </c>
      <c r="E270" s="129" t="s">
        <v>74</v>
      </c>
      <c r="F270" s="129" t="s">
        <v>423</v>
      </c>
      <c r="G270" s="38" t="s">
        <v>580</v>
      </c>
      <c r="H270" s="36">
        <v>163.07590299999998</v>
      </c>
      <c r="I270" s="36">
        <v>2.1464750000000001</v>
      </c>
      <c r="J270" s="36">
        <v>123.56375</v>
      </c>
      <c r="K270" s="36">
        <v>37.365678000000003</v>
      </c>
    </row>
    <row r="271" spans="1:11" x14ac:dyDescent="0.2">
      <c r="A271" s="128"/>
      <c r="B271" s="35" t="s">
        <v>961</v>
      </c>
      <c r="C271" s="35" t="s">
        <v>963</v>
      </c>
      <c r="D271" s="129" t="s">
        <v>15</v>
      </c>
      <c r="E271" s="129" t="s">
        <v>74</v>
      </c>
      <c r="F271" s="129" t="s">
        <v>423</v>
      </c>
      <c r="G271" s="38" t="s">
        <v>580</v>
      </c>
      <c r="H271" s="36">
        <v>165.73970877600001</v>
      </c>
      <c r="I271" s="36">
        <v>4.6644249999999996</v>
      </c>
      <c r="J271" s="36">
        <v>123.67574</v>
      </c>
      <c r="K271" s="36">
        <v>37.399543776000002</v>
      </c>
    </row>
    <row r="272" spans="1:11" x14ac:dyDescent="0.2">
      <c r="A272" s="128"/>
      <c r="B272" s="35" t="s">
        <v>964</v>
      </c>
      <c r="C272" s="35" t="s">
        <v>963</v>
      </c>
      <c r="D272" s="129" t="s">
        <v>15</v>
      </c>
      <c r="E272" s="129" t="s">
        <v>74</v>
      </c>
      <c r="F272" s="129" t="s">
        <v>423</v>
      </c>
      <c r="G272" s="38" t="s">
        <v>580</v>
      </c>
      <c r="H272" s="36">
        <v>85.865918335999993</v>
      </c>
      <c r="I272" s="36">
        <v>3.4368400000000001</v>
      </c>
      <c r="J272" s="36">
        <v>63.290140000000001</v>
      </c>
      <c r="K272" s="36">
        <v>19.138938335999999</v>
      </c>
    </row>
    <row r="273" spans="1:11" x14ac:dyDescent="0.2">
      <c r="A273" s="128"/>
      <c r="B273" s="35" t="s">
        <v>965</v>
      </c>
      <c r="C273" s="35" t="s">
        <v>962</v>
      </c>
      <c r="D273" s="129" t="s">
        <v>15</v>
      </c>
      <c r="E273" s="129" t="s">
        <v>74</v>
      </c>
      <c r="F273" s="129" t="s">
        <v>423</v>
      </c>
      <c r="G273" s="38" t="s">
        <v>580</v>
      </c>
      <c r="H273" s="36">
        <v>14.177254719999999</v>
      </c>
      <c r="I273" s="36">
        <v>2.1736200000000001</v>
      </c>
      <c r="J273" s="36">
        <v>9.2165499999999998</v>
      </c>
      <c r="K273" s="36">
        <v>2.7870847199999997</v>
      </c>
    </row>
    <row r="274" spans="1:11" x14ac:dyDescent="0.2">
      <c r="A274" s="128"/>
      <c r="B274" s="35" t="s">
        <v>966</v>
      </c>
      <c r="C274" s="35" t="s">
        <v>967</v>
      </c>
      <c r="D274" s="129" t="s">
        <v>15</v>
      </c>
      <c r="E274" s="129" t="s">
        <v>74</v>
      </c>
      <c r="F274" s="129" t="s">
        <v>423</v>
      </c>
      <c r="G274" s="38" t="s">
        <v>580</v>
      </c>
      <c r="H274" s="36">
        <v>14.327832639999999</v>
      </c>
      <c r="I274" s="36"/>
      <c r="J274" s="36">
        <v>11.001099999999999</v>
      </c>
      <c r="K274" s="36">
        <v>3.3267326399999999</v>
      </c>
    </row>
    <row r="275" spans="1:11" x14ac:dyDescent="0.2">
      <c r="A275" s="128"/>
      <c r="B275" s="35" t="s">
        <v>968</v>
      </c>
      <c r="C275" s="35" t="s">
        <v>963</v>
      </c>
      <c r="D275" s="129" t="s">
        <v>15</v>
      </c>
      <c r="E275" s="129" t="s">
        <v>74</v>
      </c>
      <c r="F275" s="129" t="s">
        <v>423</v>
      </c>
      <c r="G275" s="38" t="s">
        <v>580</v>
      </c>
      <c r="H275" s="36">
        <v>112.735751296</v>
      </c>
      <c r="I275" s="36">
        <v>7.5076400000000003</v>
      </c>
      <c r="J275" s="36">
        <v>80.795540000000003</v>
      </c>
      <c r="K275" s="36">
        <v>24.432571296000003</v>
      </c>
    </row>
    <row r="276" spans="1:11" x14ac:dyDescent="0.2">
      <c r="A276" s="128"/>
      <c r="B276" s="35" t="s">
        <v>969</v>
      </c>
      <c r="C276" s="35" t="s">
        <v>962</v>
      </c>
      <c r="D276" s="129" t="s">
        <v>15</v>
      </c>
      <c r="E276" s="129" t="s">
        <v>74</v>
      </c>
      <c r="F276" s="129" t="s">
        <v>423</v>
      </c>
      <c r="G276" s="38" t="s">
        <v>580</v>
      </c>
      <c r="H276" s="36">
        <v>6.3549934399999994</v>
      </c>
      <c r="I276" s="36">
        <v>2.0904799999999999</v>
      </c>
      <c r="J276" s="36">
        <v>3.2743500000000001</v>
      </c>
      <c r="K276" s="36">
        <v>0.99016344000000001</v>
      </c>
    </row>
    <row r="277" spans="1:11" x14ac:dyDescent="0.2">
      <c r="A277" s="128"/>
      <c r="B277" s="35" t="s">
        <v>970</v>
      </c>
      <c r="C277" s="35" t="s">
        <v>962</v>
      </c>
      <c r="D277" s="129" t="s">
        <v>15</v>
      </c>
      <c r="E277" s="129" t="s">
        <v>74</v>
      </c>
      <c r="F277" s="129" t="s">
        <v>423</v>
      </c>
      <c r="G277" s="38" t="s">
        <v>580</v>
      </c>
      <c r="H277" s="36">
        <v>6.2733934399999995</v>
      </c>
      <c r="I277" s="36">
        <v>2.00888</v>
      </c>
      <c r="J277" s="36">
        <v>3.2743500000000001</v>
      </c>
      <c r="K277" s="36">
        <v>0.99016344000000001</v>
      </c>
    </row>
    <row r="278" spans="1:11" x14ac:dyDescent="0.2">
      <c r="A278" s="128"/>
      <c r="B278" s="35" t="s">
        <v>971</v>
      </c>
      <c r="C278" s="35" t="s">
        <v>972</v>
      </c>
      <c r="D278" s="129" t="s">
        <v>15</v>
      </c>
      <c r="E278" s="129" t="s">
        <v>74</v>
      </c>
      <c r="F278" s="129" t="s">
        <v>423</v>
      </c>
      <c r="G278" s="38" t="s">
        <v>580</v>
      </c>
      <c r="H278" s="36">
        <v>45.371168319999995</v>
      </c>
      <c r="I278" s="36">
        <v>21.21256</v>
      </c>
      <c r="J278" s="36">
        <v>18.549299999999999</v>
      </c>
      <c r="K278" s="36">
        <v>5.6093083199999993</v>
      </c>
    </row>
    <row r="279" spans="1:11" x14ac:dyDescent="0.2">
      <c r="A279" s="128"/>
      <c r="B279" s="35" t="s">
        <v>973</v>
      </c>
      <c r="C279" s="35" t="s">
        <v>972</v>
      </c>
      <c r="D279" s="129" t="s">
        <v>15</v>
      </c>
      <c r="E279" s="129" t="s">
        <v>74</v>
      </c>
      <c r="F279" s="129" t="s">
        <v>423</v>
      </c>
      <c r="G279" s="38" t="s">
        <v>580</v>
      </c>
      <c r="H279" s="36">
        <v>61.66434744</v>
      </c>
      <c r="I279" s="36">
        <v>37.92407</v>
      </c>
      <c r="J279" s="36">
        <v>18.228100000000001</v>
      </c>
      <c r="K279" s="36">
        <v>5.5121774400000003</v>
      </c>
    </row>
    <row r="280" spans="1:11" x14ac:dyDescent="0.2">
      <c r="A280" s="128"/>
      <c r="B280" s="35" t="s">
        <v>973</v>
      </c>
      <c r="C280" s="35" t="s">
        <v>974</v>
      </c>
      <c r="D280" s="129" t="s">
        <v>15</v>
      </c>
      <c r="E280" s="129" t="s">
        <v>74</v>
      </c>
      <c r="F280" s="129" t="s">
        <v>423</v>
      </c>
      <c r="G280" s="38" t="s">
        <v>580</v>
      </c>
      <c r="H280" s="36">
        <v>4.9910742399999997</v>
      </c>
      <c r="I280" s="36">
        <v>0.59860000000000002</v>
      </c>
      <c r="J280" s="36">
        <v>3.3725999999999998</v>
      </c>
      <c r="K280" s="36">
        <v>1.01987424</v>
      </c>
    </row>
    <row r="281" spans="1:11" x14ac:dyDescent="0.2">
      <c r="A281" s="128"/>
      <c r="B281" s="35" t="s">
        <v>975</v>
      </c>
      <c r="C281" s="35" t="s">
        <v>976</v>
      </c>
      <c r="D281" s="129" t="s">
        <v>15</v>
      </c>
      <c r="E281" s="129" t="s">
        <v>74</v>
      </c>
      <c r="F281" s="129" t="s">
        <v>423</v>
      </c>
      <c r="G281" s="38" t="s">
        <v>580</v>
      </c>
      <c r="H281" s="36">
        <v>90.515934463999997</v>
      </c>
      <c r="I281" s="36">
        <v>12.216480000000001</v>
      </c>
      <c r="J281" s="36">
        <v>60.11936</v>
      </c>
      <c r="K281" s="36">
        <v>18.180094464</v>
      </c>
    </row>
    <row r="282" spans="1:11" x14ac:dyDescent="0.2">
      <c r="A282" s="128"/>
      <c r="B282" s="35" t="s">
        <v>977</v>
      </c>
      <c r="C282" s="35" t="s">
        <v>978</v>
      </c>
      <c r="D282" s="129" t="s">
        <v>15</v>
      </c>
      <c r="E282" s="129" t="s">
        <v>74</v>
      </c>
      <c r="F282" s="129" t="s">
        <v>423</v>
      </c>
      <c r="G282" s="38" t="s">
        <v>580</v>
      </c>
      <c r="H282" s="36">
        <v>15.051260800000001</v>
      </c>
      <c r="I282" s="36">
        <v>0.40967999999999999</v>
      </c>
      <c r="J282" s="36">
        <v>11.242000000000001</v>
      </c>
      <c r="K282" s="36">
        <v>3.3995808000000003</v>
      </c>
    </row>
    <row r="283" spans="1:11" x14ac:dyDescent="0.2">
      <c r="A283" s="128"/>
      <c r="B283" s="35" t="s">
        <v>979</v>
      </c>
      <c r="C283" s="35" t="s">
        <v>974</v>
      </c>
      <c r="D283" s="129" t="s">
        <v>15</v>
      </c>
      <c r="E283" s="129" t="s">
        <v>74</v>
      </c>
      <c r="F283" s="129" t="s">
        <v>423</v>
      </c>
      <c r="G283" s="38" t="s">
        <v>580</v>
      </c>
      <c r="H283" s="36">
        <v>5.0427260099199991</v>
      </c>
      <c r="I283" s="36">
        <v>0.58052999999999999</v>
      </c>
      <c r="J283" s="36">
        <v>3.4261333</v>
      </c>
      <c r="K283" s="36">
        <v>1.0360627099199999</v>
      </c>
    </row>
    <row r="284" spans="1:11" x14ac:dyDescent="0.2">
      <c r="A284" s="128"/>
      <c r="B284" s="35" t="s">
        <v>979</v>
      </c>
      <c r="C284" s="35" t="s">
        <v>980</v>
      </c>
      <c r="D284" s="129" t="s">
        <v>15</v>
      </c>
      <c r="E284" s="129" t="s">
        <v>74</v>
      </c>
      <c r="F284" s="129" t="s">
        <v>423</v>
      </c>
      <c r="G284" s="38" t="s">
        <v>580</v>
      </c>
      <c r="H284" s="36">
        <v>11.0499876192</v>
      </c>
      <c r="I284" s="36">
        <v>9.2023600000000005</v>
      </c>
      <c r="J284" s="36">
        <v>1.418633</v>
      </c>
      <c r="K284" s="36">
        <v>0.42899461920000004</v>
      </c>
    </row>
    <row r="285" spans="1:11" x14ac:dyDescent="0.2">
      <c r="A285" s="128"/>
      <c r="B285" s="35" t="s">
        <v>979</v>
      </c>
      <c r="C285" s="35" t="s">
        <v>981</v>
      </c>
      <c r="D285" s="129" t="s">
        <v>15</v>
      </c>
      <c r="E285" s="129" t="s">
        <v>74</v>
      </c>
      <c r="F285" s="129" t="s">
        <v>423</v>
      </c>
      <c r="G285" s="38" t="s">
        <v>580</v>
      </c>
      <c r="H285" s="36">
        <v>6.2854026591999999</v>
      </c>
      <c r="I285" s="36">
        <v>5.0129799999999998</v>
      </c>
      <c r="J285" s="36">
        <v>0.97698300000000005</v>
      </c>
      <c r="K285" s="36">
        <v>0.29543965920000004</v>
      </c>
    </row>
    <row r="286" spans="1:11" x14ac:dyDescent="0.2">
      <c r="A286" s="128"/>
      <c r="B286" s="35" t="s">
        <v>982</v>
      </c>
      <c r="C286" s="35" t="s">
        <v>983</v>
      </c>
      <c r="D286" s="129" t="s">
        <v>15</v>
      </c>
      <c r="E286" s="129" t="s">
        <v>74</v>
      </c>
      <c r="F286" s="129" t="s">
        <v>423</v>
      </c>
      <c r="G286" s="38" t="s">
        <v>580</v>
      </c>
      <c r="H286" s="36">
        <v>58.145228672000002</v>
      </c>
      <c r="I286" s="36">
        <v>13.5572</v>
      </c>
      <c r="J286" s="36">
        <v>34.235280000000003</v>
      </c>
      <c r="K286" s="36">
        <v>10.352748672000001</v>
      </c>
    </row>
    <row r="287" spans="1:11" x14ac:dyDescent="0.2">
      <c r="A287" s="128"/>
      <c r="B287" s="35" t="s">
        <v>984</v>
      </c>
      <c r="C287" s="35" t="s">
        <v>985</v>
      </c>
      <c r="D287" s="129" t="s">
        <v>15</v>
      </c>
      <c r="E287" s="129" t="s">
        <v>74</v>
      </c>
      <c r="F287" s="129" t="s">
        <v>423</v>
      </c>
      <c r="G287" s="38" t="s">
        <v>580</v>
      </c>
      <c r="H287" s="36">
        <v>11.723296640000001</v>
      </c>
      <c r="I287" s="36">
        <v>2.6246</v>
      </c>
      <c r="J287" s="36">
        <v>6.9861000000000004</v>
      </c>
      <c r="K287" s="36">
        <v>2.11259664</v>
      </c>
    </row>
    <row r="288" spans="1:11" x14ac:dyDescent="0.2">
      <c r="A288" s="128"/>
      <c r="B288" s="35" t="s">
        <v>986</v>
      </c>
      <c r="C288" s="35" t="s">
        <v>987</v>
      </c>
      <c r="D288" s="129" t="s">
        <v>15</v>
      </c>
      <c r="E288" s="129" t="s">
        <v>74</v>
      </c>
      <c r="F288" s="129" t="s">
        <v>423</v>
      </c>
      <c r="G288" s="38" t="s">
        <v>580</v>
      </c>
      <c r="H288" s="36">
        <v>6.4120335040000001</v>
      </c>
      <c r="I288" s="36">
        <v>1.8940600000000001</v>
      </c>
      <c r="J288" s="36">
        <v>3.46896</v>
      </c>
      <c r="K288" s="36">
        <v>1.0490135039999999</v>
      </c>
    </row>
    <row r="289" spans="1:11" x14ac:dyDescent="0.2">
      <c r="A289" s="128"/>
      <c r="B289" s="35" t="s">
        <v>988</v>
      </c>
      <c r="C289" s="35" t="s">
        <v>989</v>
      </c>
      <c r="D289" s="129" t="s">
        <v>15</v>
      </c>
      <c r="E289" s="129" t="s">
        <v>74</v>
      </c>
      <c r="F289" s="129" t="s">
        <v>423</v>
      </c>
      <c r="G289" s="38" t="s">
        <v>580</v>
      </c>
      <c r="H289" s="36">
        <v>42.584572800000004</v>
      </c>
      <c r="I289" s="36"/>
      <c r="J289" s="36">
        <v>32.697000000000003</v>
      </c>
      <c r="K289" s="36">
        <v>9.8875728000000009</v>
      </c>
    </row>
    <row r="290" spans="1:11" x14ac:dyDescent="0.2">
      <c r="A290" s="128"/>
      <c r="B290" s="35" t="s">
        <v>988</v>
      </c>
      <c r="C290" s="35" t="s">
        <v>990</v>
      </c>
      <c r="D290" s="129" t="s">
        <v>15</v>
      </c>
      <c r="E290" s="129" t="s">
        <v>74</v>
      </c>
      <c r="F290" s="129" t="s">
        <v>423</v>
      </c>
      <c r="G290" s="38" t="s">
        <v>580</v>
      </c>
      <c r="H290" s="36">
        <v>11.461211199999999</v>
      </c>
      <c r="I290" s="36">
        <v>0.439</v>
      </c>
      <c r="J290" s="36">
        <v>8.4629999999999992</v>
      </c>
      <c r="K290" s="36">
        <v>2.5592111999999996</v>
      </c>
    </row>
    <row r="291" spans="1:11" x14ac:dyDescent="0.2">
      <c r="A291" s="128"/>
      <c r="B291" s="35" t="s">
        <v>629</v>
      </c>
      <c r="C291" s="35" t="s">
        <v>991</v>
      </c>
      <c r="D291" s="129" t="s">
        <v>15</v>
      </c>
      <c r="E291" s="129" t="s">
        <v>74</v>
      </c>
      <c r="F291" s="129" t="s">
        <v>423</v>
      </c>
      <c r="G291" s="38" t="s">
        <v>580</v>
      </c>
      <c r="H291" s="36">
        <v>6.6633072000000002</v>
      </c>
      <c r="I291" s="36">
        <v>2.915</v>
      </c>
      <c r="J291" s="36">
        <v>2.8780000000000001</v>
      </c>
      <c r="K291" s="36">
        <v>0.87030720000000006</v>
      </c>
    </row>
    <row r="292" spans="1:11" ht="25.5" x14ac:dyDescent="0.2">
      <c r="A292" s="128"/>
      <c r="B292" s="35" t="s">
        <v>992</v>
      </c>
      <c r="C292" s="35" t="s">
        <v>846</v>
      </c>
      <c r="D292" s="129" t="s">
        <v>34</v>
      </c>
      <c r="E292" s="129" t="s">
        <v>74</v>
      </c>
      <c r="F292" s="129" t="s">
        <v>423</v>
      </c>
      <c r="G292" s="38" t="s">
        <v>580</v>
      </c>
      <c r="H292" s="36">
        <v>128.73392000000001</v>
      </c>
      <c r="I292" s="36">
        <v>23.5</v>
      </c>
      <c r="J292" s="36">
        <v>80.8</v>
      </c>
      <c r="K292" s="36">
        <v>24.433920000000001</v>
      </c>
    </row>
    <row r="293" spans="1:11" ht="25.5" x14ac:dyDescent="0.2">
      <c r="A293" s="128"/>
      <c r="B293" s="35" t="s">
        <v>993</v>
      </c>
      <c r="C293" s="35" t="s">
        <v>994</v>
      </c>
      <c r="D293" s="129" t="s">
        <v>15</v>
      </c>
      <c r="E293" s="129" t="s">
        <v>74</v>
      </c>
      <c r="F293" s="129" t="s">
        <v>423</v>
      </c>
      <c r="G293" s="38" t="s">
        <v>580</v>
      </c>
      <c r="H293" s="36">
        <v>36.856352000000001</v>
      </c>
      <c r="I293" s="36">
        <v>10.346</v>
      </c>
      <c r="J293" s="36">
        <v>20.355</v>
      </c>
      <c r="K293" s="36">
        <v>6.1553520000000006</v>
      </c>
    </row>
    <row r="294" spans="1:11" x14ac:dyDescent="0.2">
      <c r="A294" s="128"/>
      <c r="B294" s="35" t="s">
        <v>995</v>
      </c>
      <c r="C294" s="35" t="s">
        <v>853</v>
      </c>
      <c r="D294" s="129" t="s">
        <v>15</v>
      </c>
      <c r="E294" s="129" t="s">
        <v>74</v>
      </c>
      <c r="F294" s="129" t="s">
        <v>423</v>
      </c>
      <c r="G294" s="38" t="s">
        <v>580</v>
      </c>
      <c r="H294" s="36">
        <v>30.417552000000001</v>
      </c>
      <c r="I294" s="36">
        <v>0</v>
      </c>
      <c r="J294" s="36">
        <v>23.355</v>
      </c>
      <c r="K294" s="36">
        <v>7.0625520000000002</v>
      </c>
    </row>
    <row r="295" spans="1:11" x14ac:dyDescent="0.2">
      <c r="A295" s="128"/>
      <c r="B295" s="35" t="s">
        <v>995</v>
      </c>
      <c r="C295" s="35" t="s">
        <v>996</v>
      </c>
      <c r="D295" s="129" t="s">
        <v>15</v>
      </c>
      <c r="E295" s="129" t="s">
        <v>74</v>
      </c>
      <c r="F295" s="129" t="s">
        <v>423</v>
      </c>
      <c r="G295" s="38" t="s">
        <v>580</v>
      </c>
      <c r="H295" s="36">
        <v>23.113395200000003</v>
      </c>
      <c r="I295" s="36">
        <v>1.1379999999999999</v>
      </c>
      <c r="J295" s="36">
        <v>16.873000000000001</v>
      </c>
      <c r="K295" s="36">
        <v>5.1023952000000001</v>
      </c>
    </row>
    <row r="296" spans="1:11" ht="25.5" x14ac:dyDescent="0.2">
      <c r="A296" s="128"/>
      <c r="B296" s="35" t="s">
        <v>997</v>
      </c>
      <c r="C296" s="35" t="s">
        <v>724</v>
      </c>
      <c r="D296" s="129" t="s">
        <v>15</v>
      </c>
      <c r="E296" s="129" t="s">
        <v>74</v>
      </c>
      <c r="F296" s="129" t="s">
        <v>423</v>
      </c>
      <c r="G296" s="38" t="s">
        <v>580</v>
      </c>
      <c r="H296" s="36">
        <v>45.626979200000001</v>
      </c>
      <c r="I296" s="36">
        <v>0</v>
      </c>
      <c r="J296" s="36">
        <v>35.033000000000001</v>
      </c>
      <c r="K296" s="36">
        <v>10.5939792</v>
      </c>
    </row>
    <row r="297" spans="1:11" ht="25.5" x14ac:dyDescent="0.2">
      <c r="A297" s="128"/>
      <c r="B297" s="35" t="s">
        <v>998</v>
      </c>
      <c r="C297" s="35" t="s">
        <v>999</v>
      </c>
      <c r="D297" s="129" t="s">
        <v>15</v>
      </c>
      <c r="E297" s="129" t="s">
        <v>74</v>
      </c>
      <c r="F297" s="129" t="s">
        <v>423</v>
      </c>
      <c r="G297" s="38" t="s">
        <v>580</v>
      </c>
      <c r="H297" s="36">
        <v>27.061515199999999</v>
      </c>
      <c r="I297" s="36">
        <v>0.13700000000000001</v>
      </c>
      <c r="J297" s="36">
        <v>20.672999999999998</v>
      </c>
      <c r="K297" s="36">
        <v>6.2515151999999992</v>
      </c>
    </row>
    <row r="298" spans="1:11" x14ac:dyDescent="0.2">
      <c r="A298" s="128"/>
      <c r="B298" s="35" t="s">
        <v>1000</v>
      </c>
      <c r="C298" s="35" t="s">
        <v>1001</v>
      </c>
      <c r="D298" s="129" t="s">
        <v>15</v>
      </c>
      <c r="E298" s="129" t="s">
        <v>74</v>
      </c>
      <c r="F298" s="129" t="s">
        <v>423</v>
      </c>
      <c r="G298" s="38" t="s">
        <v>580</v>
      </c>
      <c r="H298" s="36">
        <v>30.5210832</v>
      </c>
      <c r="I298" s="36">
        <v>3.0169999999999999</v>
      </c>
      <c r="J298" s="36">
        <v>21.117999999999999</v>
      </c>
      <c r="K298" s="36">
        <v>6.3860831999999998</v>
      </c>
    </row>
    <row r="299" spans="1:11" ht="25.5" x14ac:dyDescent="0.2">
      <c r="A299" s="128"/>
      <c r="B299" s="35" t="s">
        <v>1002</v>
      </c>
      <c r="C299" s="35" t="s">
        <v>846</v>
      </c>
      <c r="D299" s="129" t="s">
        <v>34</v>
      </c>
      <c r="E299" s="129" t="s">
        <v>74</v>
      </c>
      <c r="F299" s="129" t="s">
        <v>423</v>
      </c>
      <c r="G299" s="38" t="s">
        <v>580</v>
      </c>
      <c r="H299" s="36">
        <v>86.233175999999986</v>
      </c>
      <c r="I299" s="36">
        <v>2.5670000000000002</v>
      </c>
      <c r="J299" s="36">
        <v>64.239999999999995</v>
      </c>
      <c r="K299" s="36">
        <v>19.426175999999998</v>
      </c>
    </row>
    <row r="300" spans="1:11" ht="25.5" x14ac:dyDescent="0.2">
      <c r="A300" s="128"/>
      <c r="B300" s="35" t="s">
        <v>1003</v>
      </c>
      <c r="C300" s="35" t="s">
        <v>826</v>
      </c>
      <c r="D300" s="129" t="s">
        <v>15</v>
      </c>
      <c r="E300" s="129" t="s">
        <v>74</v>
      </c>
      <c r="F300" s="129" t="s">
        <v>423</v>
      </c>
      <c r="G300" s="38" t="s">
        <v>580</v>
      </c>
      <c r="H300" s="36">
        <v>240.03718879999997</v>
      </c>
      <c r="I300" s="36">
        <v>15.324999999999999</v>
      </c>
      <c r="J300" s="36">
        <v>172.53699999999998</v>
      </c>
      <c r="K300" s="36">
        <v>52.175188799999994</v>
      </c>
    </row>
    <row r="301" spans="1:11" x14ac:dyDescent="0.2">
      <c r="A301" s="128"/>
      <c r="B301" s="35" t="s">
        <v>1004</v>
      </c>
      <c r="C301" s="35" t="s">
        <v>1001</v>
      </c>
      <c r="D301" s="129" t="s">
        <v>15</v>
      </c>
      <c r="E301" s="129" t="s">
        <v>74</v>
      </c>
      <c r="F301" s="129" t="s">
        <v>423</v>
      </c>
      <c r="G301" s="38" t="s">
        <v>580</v>
      </c>
      <c r="H301" s="36">
        <v>21.597049599999998</v>
      </c>
      <c r="I301" s="36">
        <v>0.78600000000000003</v>
      </c>
      <c r="J301" s="36">
        <v>15.978999999999999</v>
      </c>
      <c r="K301" s="36">
        <v>4.8320495999999995</v>
      </c>
    </row>
    <row r="302" spans="1:11" x14ac:dyDescent="0.2">
      <c r="A302" s="128"/>
      <c r="B302" s="35" t="s">
        <v>1005</v>
      </c>
      <c r="C302" s="35" t="s">
        <v>1001</v>
      </c>
      <c r="D302" s="129" t="s">
        <v>15</v>
      </c>
      <c r="E302" s="129" t="s">
        <v>74</v>
      </c>
      <c r="F302" s="129" t="s">
        <v>423</v>
      </c>
      <c r="G302" s="38" t="s">
        <v>580</v>
      </c>
      <c r="H302" s="36">
        <v>39.906606399999994</v>
      </c>
      <c r="I302" s="36">
        <v>1.2110000000000001</v>
      </c>
      <c r="J302" s="36">
        <v>29.710999999999999</v>
      </c>
      <c r="K302" s="36">
        <v>8.9846063999999988</v>
      </c>
    </row>
    <row r="303" spans="1:11" x14ac:dyDescent="0.2">
      <c r="A303" s="128"/>
      <c r="B303" s="35" t="s">
        <v>1006</v>
      </c>
      <c r="C303" s="35" t="s">
        <v>826</v>
      </c>
      <c r="D303" s="129" t="s">
        <v>15</v>
      </c>
      <c r="E303" s="129" t="s">
        <v>74</v>
      </c>
      <c r="F303" s="129" t="s">
        <v>423</v>
      </c>
      <c r="G303" s="38" t="s">
        <v>580</v>
      </c>
      <c r="H303" s="36">
        <v>120.258128</v>
      </c>
      <c r="I303" s="36">
        <v>10.57</v>
      </c>
      <c r="J303" s="36">
        <v>84.22</v>
      </c>
      <c r="K303" s="36">
        <v>25.468128</v>
      </c>
    </row>
    <row r="304" spans="1:11" x14ac:dyDescent="0.2">
      <c r="A304" s="128"/>
      <c r="B304" s="35" t="s">
        <v>1007</v>
      </c>
      <c r="C304" s="35" t="s">
        <v>846</v>
      </c>
      <c r="D304" s="129" t="s">
        <v>34</v>
      </c>
      <c r="E304" s="129" t="s">
        <v>74</v>
      </c>
      <c r="F304" s="129" t="s">
        <v>423</v>
      </c>
      <c r="G304" s="38" t="s">
        <v>580</v>
      </c>
      <c r="H304" s="36">
        <v>69.040977599999991</v>
      </c>
      <c r="I304" s="36">
        <v>8.3829999999999991</v>
      </c>
      <c r="J304" s="36">
        <v>46.573999999999998</v>
      </c>
      <c r="K304" s="36">
        <v>14.083977599999999</v>
      </c>
    </row>
    <row r="305" spans="1:11" x14ac:dyDescent="0.2">
      <c r="A305" s="128"/>
      <c r="B305" s="35" t="s">
        <v>1006</v>
      </c>
      <c r="C305" s="35" t="s">
        <v>846</v>
      </c>
      <c r="D305" s="129" t="s">
        <v>34</v>
      </c>
      <c r="E305" s="129" t="s">
        <v>74</v>
      </c>
      <c r="F305" s="129" t="s">
        <v>423</v>
      </c>
      <c r="G305" s="38" t="s">
        <v>580</v>
      </c>
      <c r="H305" s="36">
        <v>116.15836000000002</v>
      </c>
      <c r="I305" s="36">
        <v>13.398999999999999</v>
      </c>
      <c r="J305" s="36">
        <v>78.900000000000006</v>
      </c>
      <c r="K305" s="36">
        <v>23.859360000000002</v>
      </c>
    </row>
    <row r="306" spans="1:11" x14ac:dyDescent="0.2">
      <c r="A306" s="128"/>
      <c r="B306" s="35" t="s">
        <v>1008</v>
      </c>
      <c r="C306" s="35" t="s">
        <v>1009</v>
      </c>
      <c r="D306" s="129" t="s">
        <v>15</v>
      </c>
      <c r="E306" s="129" t="s">
        <v>74</v>
      </c>
      <c r="F306" s="129" t="s">
        <v>423</v>
      </c>
      <c r="G306" s="38" t="s">
        <v>580</v>
      </c>
      <c r="H306" s="36">
        <v>6.4969663999999998</v>
      </c>
      <c r="I306" s="36">
        <v>0.16600000000000001</v>
      </c>
      <c r="J306" s="36">
        <v>4.8609999999999998</v>
      </c>
      <c r="K306" s="36">
        <v>1.4699663999999999</v>
      </c>
    </row>
    <row r="307" spans="1:11" x14ac:dyDescent="0.2">
      <c r="A307" s="128"/>
      <c r="B307" s="35" t="s">
        <v>1010</v>
      </c>
      <c r="C307" s="35" t="s">
        <v>826</v>
      </c>
      <c r="D307" s="129" t="s">
        <v>15</v>
      </c>
      <c r="E307" s="129" t="s">
        <v>74</v>
      </c>
      <c r="F307" s="129" t="s">
        <v>423</v>
      </c>
      <c r="G307" s="38" t="s">
        <v>580</v>
      </c>
      <c r="H307" s="36">
        <v>86.554793600000011</v>
      </c>
      <c r="I307" s="36">
        <v>4.29</v>
      </c>
      <c r="J307" s="36">
        <v>63.164000000000001</v>
      </c>
      <c r="K307" s="36">
        <v>19.100793599999999</v>
      </c>
    </row>
    <row r="308" spans="1:11" x14ac:dyDescent="0.2">
      <c r="A308" s="128"/>
      <c r="B308" s="35" t="s">
        <v>636</v>
      </c>
      <c r="C308" s="35" t="s">
        <v>1001</v>
      </c>
      <c r="D308" s="129" t="s">
        <v>15</v>
      </c>
      <c r="E308" s="129" t="s">
        <v>74</v>
      </c>
      <c r="F308" s="129" t="s">
        <v>423</v>
      </c>
      <c r="G308" s="38" t="s">
        <v>580</v>
      </c>
      <c r="H308" s="36">
        <v>48.193119999999993</v>
      </c>
      <c r="I308" s="36">
        <v>2.544</v>
      </c>
      <c r="J308" s="36">
        <v>35.049999999999997</v>
      </c>
      <c r="K308" s="36">
        <v>10.599119999999999</v>
      </c>
    </row>
    <row r="309" spans="1:11" x14ac:dyDescent="0.2">
      <c r="A309" s="128"/>
      <c r="B309" s="35" t="s">
        <v>1011</v>
      </c>
      <c r="C309" s="35" t="s">
        <v>756</v>
      </c>
      <c r="D309" s="129" t="s">
        <v>15</v>
      </c>
      <c r="E309" s="129" t="s">
        <v>74</v>
      </c>
      <c r="F309" s="129" t="s">
        <v>423</v>
      </c>
      <c r="G309" s="38" t="s">
        <v>580</v>
      </c>
      <c r="H309" s="36">
        <v>14.538926399999999</v>
      </c>
      <c r="I309" s="36">
        <v>1.9890000000000001</v>
      </c>
      <c r="J309" s="36">
        <v>9.6359999999999992</v>
      </c>
      <c r="K309" s="36">
        <v>2.9139263999999998</v>
      </c>
    </row>
    <row r="310" spans="1:11" x14ac:dyDescent="0.2">
      <c r="A310" s="128"/>
      <c r="B310" s="35" t="s">
        <v>1012</v>
      </c>
      <c r="C310" s="35" t="s">
        <v>1013</v>
      </c>
      <c r="D310" s="129" t="s">
        <v>15</v>
      </c>
      <c r="E310" s="129" t="s">
        <v>74</v>
      </c>
      <c r="F310" s="129" t="s">
        <v>74</v>
      </c>
      <c r="G310" s="38" t="s">
        <v>580</v>
      </c>
      <c r="H310" s="36">
        <v>166.821798364096</v>
      </c>
      <c r="I310" s="36">
        <v>4.9996499999999999</v>
      </c>
      <c r="J310" s="36">
        <v>124.24919254000001</v>
      </c>
      <c r="K310" s="36">
        <v>37.572955824096006</v>
      </c>
    </row>
    <row r="311" spans="1:11" x14ac:dyDescent="0.2">
      <c r="A311" s="128"/>
      <c r="B311" s="35" t="s">
        <v>1012</v>
      </c>
      <c r="C311" s="35" t="s">
        <v>1014</v>
      </c>
      <c r="D311" s="129" t="s">
        <v>15</v>
      </c>
      <c r="E311" s="129" t="s">
        <v>74</v>
      </c>
      <c r="F311" s="129" t="s">
        <v>74</v>
      </c>
      <c r="G311" s="38" t="s">
        <v>580</v>
      </c>
      <c r="H311" s="36">
        <v>125.01625916799998</v>
      </c>
      <c r="I311" s="36">
        <v>75.140759999999986</v>
      </c>
      <c r="J311" s="36">
        <v>38.295070000000003</v>
      </c>
      <c r="K311" s="36">
        <v>11.580429168</v>
      </c>
    </row>
    <row r="312" spans="1:11" x14ac:dyDescent="0.2">
      <c r="A312" s="128"/>
      <c r="B312" s="35" t="s">
        <v>1015</v>
      </c>
      <c r="C312" s="35" t="s">
        <v>1016</v>
      </c>
      <c r="D312" s="129" t="s">
        <v>15</v>
      </c>
      <c r="E312" s="129" t="s">
        <v>74</v>
      </c>
      <c r="F312" s="129" t="s">
        <v>74</v>
      </c>
      <c r="G312" s="38" t="s">
        <v>580</v>
      </c>
      <c r="H312" s="36">
        <v>182.11501592050558</v>
      </c>
      <c r="I312" s="36">
        <v>4.0060700000000002</v>
      </c>
      <c r="J312" s="36">
        <v>136.75441179399999</v>
      </c>
      <c r="K312" s="36">
        <v>41.354534126505598</v>
      </c>
    </row>
    <row r="313" spans="1:11" x14ac:dyDescent="0.2">
      <c r="A313" s="128"/>
      <c r="B313" s="35" t="s">
        <v>1017</v>
      </c>
      <c r="C313" s="35" t="s">
        <v>1018</v>
      </c>
      <c r="D313" s="129" t="s">
        <v>15</v>
      </c>
      <c r="E313" s="129" t="s">
        <v>471</v>
      </c>
      <c r="F313" s="129" t="s">
        <v>471</v>
      </c>
      <c r="G313" s="38" t="s">
        <v>580</v>
      </c>
      <c r="H313" s="36">
        <v>66.381683461963689</v>
      </c>
      <c r="I313" s="36">
        <v>1.55968</v>
      </c>
      <c r="J313" s="36">
        <v>49.771194304333299</v>
      </c>
      <c r="K313" s="36">
        <v>15.05080915763039</v>
      </c>
    </row>
    <row r="314" spans="1:11" x14ac:dyDescent="0.2">
      <c r="A314" s="128"/>
      <c r="B314" s="35" t="s">
        <v>1017</v>
      </c>
      <c r="C314" s="35" t="s">
        <v>1019</v>
      </c>
      <c r="D314" s="129" t="s">
        <v>15</v>
      </c>
      <c r="E314" s="129" t="s">
        <v>471</v>
      </c>
      <c r="F314" s="129" t="s">
        <v>471</v>
      </c>
      <c r="G314" s="38" t="s">
        <v>580</v>
      </c>
      <c r="H314" s="36">
        <v>65.432039485107197</v>
      </c>
      <c r="I314" s="36">
        <v>38.124499999999998</v>
      </c>
      <c r="J314" s="36">
        <v>20.967091128</v>
      </c>
      <c r="K314" s="36">
        <v>6.3404483571072001</v>
      </c>
    </row>
    <row r="315" spans="1:11" x14ac:dyDescent="0.2">
      <c r="A315" s="128"/>
      <c r="B315" s="35" t="s">
        <v>1017</v>
      </c>
      <c r="C315" s="35" t="s">
        <v>1020</v>
      </c>
      <c r="D315" s="129" t="s">
        <v>15</v>
      </c>
      <c r="E315" s="129" t="s">
        <v>423</v>
      </c>
      <c r="F315" s="129" t="s">
        <v>423</v>
      </c>
      <c r="G315" s="38" t="s">
        <v>580</v>
      </c>
      <c r="H315" s="36">
        <v>6.6357043999999998</v>
      </c>
      <c r="I315" s="36">
        <v>2.3706700000000001</v>
      </c>
      <c r="J315" s="36">
        <v>3.27475</v>
      </c>
      <c r="K315" s="36">
        <v>0.99028440000000006</v>
      </c>
    </row>
    <row r="316" spans="1:11" x14ac:dyDescent="0.2">
      <c r="A316" s="128"/>
      <c r="B316" s="35" t="s">
        <v>1017</v>
      </c>
      <c r="C316" s="35" t="s">
        <v>1021</v>
      </c>
      <c r="D316" s="129" t="s">
        <v>15</v>
      </c>
      <c r="E316" s="129" t="s">
        <v>423</v>
      </c>
      <c r="F316" s="129" t="s">
        <v>423</v>
      </c>
      <c r="G316" s="38" t="s">
        <v>580</v>
      </c>
      <c r="H316" s="36">
        <v>37.543939584</v>
      </c>
      <c r="I316" s="36">
        <v>12.740500000000001</v>
      </c>
      <c r="J316" s="36">
        <v>19.044409999999999</v>
      </c>
      <c r="K316" s="36">
        <v>5.7590295839999994</v>
      </c>
    </row>
    <row r="317" spans="1:11" x14ac:dyDescent="0.2">
      <c r="A317" s="128"/>
      <c r="B317" s="35" t="s">
        <v>1012</v>
      </c>
      <c r="C317" s="35" t="s">
        <v>1022</v>
      </c>
      <c r="D317" s="129" t="s">
        <v>15</v>
      </c>
      <c r="E317" s="129" t="s">
        <v>471</v>
      </c>
      <c r="F317" s="129" t="s">
        <v>471</v>
      </c>
      <c r="G317" s="38" t="s">
        <v>580</v>
      </c>
      <c r="H317" s="36">
        <v>26.802534221649111</v>
      </c>
      <c r="I317" s="36">
        <v>7.9446199999999996</v>
      </c>
      <c r="J317" s="36">
        <v>14.479356742666699</v>
      </c>
      <c r="K317" s="36">
        <v>4.37855747898241</v>
      </c>
    </row>
    <row r="318" spans="1:11" x14ac:dyDescent="0.2">
      <c r="A318" s="128"/>
      <c r="B318" s="35" t="s">
        <v>1015</v>
      </c>
      <c r="C318" s="35" t="s">
        <v>1023</v>
      </c>
      <c r="D318" s="129" t="s">
        <v>15</v>
      </c>
      <c r="E318" s="129" t="s">
        <v>471</v>
      </c>
      <c r="F318" s="129" t="s">
        <v>471</v>
      </c>
      <c r="G318" s="38" t="s">
        <v>580</v>
      </c>
      <c r="H318" s="36">
        <v>56.199620800000005</v>
      </c>
      <c r="I318" s="36">
        <v>2.3395199999999998</v>
      </c>
      <c r="J318" s="36">
        <v>41.354500000000002</v>
      </c>
      <c r="K318" s="36">
        <v>12.5056008</v>
      </c>
    </row>
    <row r="319" spans="1:11" x14ac:dyDescent="0.2">
      <c r="A319" s="128"/>
      <c r="B319" s="35" t="s">
        <v>654</v>
      </c>
      <c r="C319" s="35" t="s">
        <v>1024</v>
      </c>
      <c r="D319" s="129" t="s">
        <v>15</v>
      </c>
      <c r="E319" s="129" t="s">
        <v>74</v>
      </c>
      <c r="F319" s="129" t="s">
        <v>74</v>
      </c>
      <c r="G319" s="38" t="s">
        <v>580</v>
      </c>
      <c r="H319" s="36">
        <v>1.1630661760000003</v>
      </c>
      <c r="I319" s="36">
        <v>1.0794000000000001</v>
      </c>
      <c r="J319" s="36">
        <v>6.4239999999999992E-2</v>
      </c>
      <c r="K319" s="36">
        <v>1.9426175999999996E-2</v>
      </c>
    </row>
    <row r="320" spans="1:11" ht="12.75" customHeight="1" x14ac:dyDescent="0.2">
      <c r="A320" s="128"/>
      <c r="B320" s="35" t="s">
        <v>654</v>
      </c>
      <c r="C320" s="35" t="s">
        <v>1025</v>
      </c>
      <c r="D320" s="129" t="s">
        <v>15</v>
      </c>
      <c r="E320" s="129" t="s">
        <v>74</v>
      </c>
      <c r="F320" s="129" t="s">
        <v>74</v>
      </c>
      <c r="G320" s="38" t="s">
        <v>580</v>
      </c>
      <c r="H320" s="36">
        <v>1.058466176</v>
      </c>
      <c r="I320" s="36">
        <v>0.9748</v>
      </c>
      <c r="J320" s="36">
        <v>6.4239999999999992E-2</v>
      </c>
      <c r="K320" s="36">
        <v>1.9426175999999996E-2</v>
      </c>
    </row>
    <row r="321" spans="1:11" x14ac:dyDescent="0.2">
      <c r="A321" s="128"/>
      <c r="B321" s="35" t="s">
        <v>654</v>
      </c>
      <c r="C321" s="35" t="s">
        <v>1026</v>
      </c>
      <c r="D321" s="129" t="s">
        <v>15</v>
      </c>
      <c r="E321" s="129" t="s">
        <v>74</v>
      </c>
      <c r="F321" s="129" t="s">
        <v>74</v>
      </c>
      <c r="G321" s="38" t="s">
        <v>580</v>
      </c>
      <c r="H321" s="36">
        <v>9.7212261759999983</v>
      </c>
      <c r="I321" s="36">
        <v>9.6375599999999988</v>
      </c>
      <c r="J321" s="36">
        <v>6.4239999999999992E-2</v>
      </c>
      <c r="K321" s="36">
        <v>1.9426175999999996E-2</v>
      </c>
    </row>
    <row r="322" spans="1:11" ht="12.75" customHeight="1" x14ac:dyDescent="0.2">
      <c r="A322" s="128"/>
      <c r="B322" s="35" t="s">
        <v>654</v>
      </c>
      <c r="C322" s="35" t="s">
        <v>1027</v>
      </c>
      <c r="D322" s="129" t="s">
        <v>15</v>
      </c>
      <c r="E322" s="129" t="s">
        <v>74</v>
      </c>
      <c r="F322" s="129" t="s">
        <v>74</v>
      </c>
      <c r="G322" s="38" t="s">
        <v>580</v>
      </c>
      <c r="H322" s="36">
        <v>17.692370400000001</v>
      </c>
      <c r="I322" s="36">
        <v>16.908000000000001</v>
      </c>
      <c r="J322" s="36">
        <v>0.60224999999999995</v>
      </c>
      <c r="K322" s="36">
        <v>0.18212039999999999</v>
      </c>
    </row>
    <row r="323" spans="1:11" ht="25.5" x14ac:dyDescent="0.2">
      <c r="A323" s="128"/>
      <c r="B323" s="35" t="s">
        <v>654</v>
      </c>
      <c r="C323" s="35" t="s">
        <v>1028</v>
      </c>
      <c r="D323" s="129" t="s">
        <v>15</v>
      </c>
      <c r="E323" s="125" t="s">
        <v>471</v>
      </c>
      <c r="F323" s="125" t="s">
        <v>471</v>
      </c>
      <c r="G323" s="38" t="s">
        <v>580</v>
      </c>
      <c r="H323" s="36">
        <v>31.464171920000002</v>
      </c>
      <c r="I323" s="36">
        <v>10.795670000000001</v>
      </c>
      <c r="J323" s="36">
        <v>15.86955</v>
      </c>
      <c r="K323" s="36">
        <v>4.7989519200000004</v>
      </c>
    </row>
    <row r="324" spans="1:11" x14ac:dyDescent="0.2">
      <c r="A324" s="128"/>
      <c r="B324" s="35" t="s">
        <v>649</v>
      </c>
      <c r="C324" s="35" t="s">
        <v>1029</v>
      </c>
      <c r="D324" s="129" t="s">
        <v>15</v>
      </c>
      <c r="E324" s="129" t="s">
        <v>471</v>
      </c>
      <c r="F324" s="129" t="s">
        <v>471</v>
      </c>
      <c r="G324" s="38" t="s">
        <v>580</v>
      </c>
      <c r="H324" s="36">
        <v>52.681311600000001</v>
      </c>
      <c r="I324" s="36">
        <v>49.54383</v>
      </c>
      <c r="J324" s="36">
        <v>2.4089999999999998</v>
      </c>
      <c r="K324" s="36">
        <v>0.72848159999999995</v>
      </c>
    </row>
    <row r="325" spans="1:11" x14ac:dyDescent="0.2">
      <c r="A325" s="128"/>
      <c r="B325" s="35" t="s">
        <v>649</v>
      </c>
      <c r="C325" s="35" t="s">
        <v>1030</v>
      </c>
      <c r="D325" s="129" t="s">
        <v>15</v>
      </c>
      <c r="E325" s="129" t="s">
        <v>471</v>
      </c>
      <c r="F325" s="129" t="s">
        <v>471</v>
      </c>
      <c r="G325" s="38" t="s">
        <v>580</v>
      </c>
      <c r="H325" s="36">
        <v>1.1630661760000003</v>
      </c>
      <c r="I325" s="36">
        <v>1.0794000000000001</v>
      </c>
      <c r="J325" s="36">
        <v>6.4239999999999992E-2</v>
      </c>
      <c r="K325" s="36">
        <v>1.9426175999999996E-2</v>
      </c>
    </row>
    <row r="326" spans="1:11" ht="12.75" customHeight="1" x14ac:dyDescent="0.2">
      <c r="A326" s="128"/>
      <c r="B326" s="35" t="s">
        <v>649</v>
      </c>
      <c r="C326" s="35" t="s">
        <v>1031</v>
      </c>
      <c r="D326" s="129" t="s">
        <v>15</v>
      </c>
      <c r="E326" s="129" t="s">
        <v>471</v>
      </c>
      <c r="F326" s="129" t="s">
        <v>471</v>
      </c>
      <c r="G326" s="38" t="s">
        <v>580</v>
      </c>
      <c r="H326" s="36">
        <v>1.0250661760000002</v>
      </c>
      <c r="I326" s="36">
        <v>0.94140000000000001</v>
      </c>
      <c r="J326" s="36">
        <v>6.4239999999999992E-2</v>
      </c>
      <c r="K326" s="36">
        <v>1.9426175999999996E-2</v>
      </c>
    </row>
    <row r="327" spans="1:11" x14ac:dyDescent="0.2">
      <c r="A327" s="128"/>
      <c r="B327" s="35" t="s">
        <v>649</v>
      </c>
      <c r="C327" s="35" t="s">
        <v>1032</v>
      </c>
      <c r="D327" s="129" t="s">
        <v>15</v>
      </c>
      <c r="E327" s="129" t="s">
        <v>471</v>
      </c>
      <c r="F327" s="129" t="s">
        <v>471</v>
      </c>
      <c r="G327" s="38" t="s">
        <v>580</v>
      </c>
      <c r="H327" s="36">
        <v>6.5776061759999989</v>
      </c>
      <c r="I327" s="36">
        <v>6.4939399999999994</v>
      </c>
      <c r="J327" s="36">
        <v>6.4239999999999992E-2</v>
      </c>
      <c r="K327" s="36">
        <v>1.9426175999999996E-2</v>
      </c>
    </row>
    <row r="328" spans="1:11" x14ac:dyDescent="0.2">
      <c r="A328" s="128"/>
      <c r="B328" s="35" t="s">
        <v>649</v>
      </c>
      <c r="C328" s="35" t="s">
        <v>1033</v>
      </c>
      <c r="D328" s="129" t="s">
        <v>15</v>
      </c>
      <c r="E328" s="129" t="s">
        <v>471</v>
      </c>
      <c r="F328" s="129" t="s">
        <v>471</v>
      </c>
      <c r="G328" s="38" t="s">
        <v>580</v>
      </c>
      <c r="H328" s="36">
        <v>36.922141543855489</v>
      </c>
      <c r="I328" s="36">
        <v>33.18477</v>
      </c>
      <c r="J328" s="36">
        <v>2.8696034581199998</v>
      </c>
      <c r="K328" s="36">
        <v>0.86776808573548792</v>
      </c>
    </row>
    <row r="329" spans="1:11" x14ac:dyDescent="0.2">
      <c r="A329" s="128"/>
      <c r="B329" s="35" t="s">
        <v>649</v>
      </c>
      <c r="C329" s="35" t="s">
        <v>1034</v>
      </c>
      <c r="D329" s="129" t="s">
        <v>15</v>
      </c>
      <c r="E329" s="129" t="s">
        <v>423</v>
      </c>
      <c r="F329" s="129" t="s">
        <v>423</v>
      </c>
      <c r="G329" s="38" t="s">
        <v>580</v>
      </c>
      <c r="H329" s="36">
        <v>13.206392912</v>
      </c>
      <c r="I329" s="36">
        <v>10.46109</v>
      </c>
      <c r="J329" s="36">
        <v>2.1078800000000002</v>
      </c>
      <c r="K329" s="36">
        <v>0.63742291200000012</v>
      </c>
    </row>
    <row r="330" spans="1:11" x14ac:dyDescent="0.2">
      <c r="A330" s="128"/>
      <c r="B330" s="35" t="s">
        <v>659</v>
      </c>
      <c r="C330" s="35" t="s">
        <v>1035</v>
      </c>
      <c r="D330" s="129" t="s">
        <v>15</v>
      </c>
      <c r="E330" s="129" t="s">
        <v>471</v>
      </c>
      <c r="F330" s="129" t="s">
        <v>471</v>
      </c>
      <c r="G330" s="38" t="s">
        <v>580</v>
      </c>
      <c r="H330" s="36">
        <v>32.3097408</v>
      </c>
      <c r="I330" s="36">
        <v>30.741</v>
      </c>
      <c r="J330" s="36">
        <v>1.2044999999999999</v>
      </c>
      <c r="K330" s="36">
        <v>0.36424079999999998</v>
      </c>
    </row>
    <row r="331" spans="1:11" x14ac:dyDescent="0.2">
      <c r="A331" s="128"/>
      <c r="B331" s="35" t="s">
        <v>659</v>
      </c>
      <c r="C331" s="35" t="s">
        <v>1030</v>
      </c>
      <c r="D331" s="129" t="s">
        <v>15</v>
      </c>
      <c r="E331" s="129" t="s">
        <v>471</v>
      </c>
      <c r="F331" s="129" t="s">
        <v>471</v>
      </c>
      <c r="G331" s="38" t="s">
        <v>580</v>
      </c>
      <c r="H331" s="36">
        <v>1.1630661760000003</v>
      </c>
      <c r="I331" s="36">
        <v>1.0794000000000001</v>
      </c>
      <c r="J331" s="36">
        <v>6.4239999999999992E-2</v>
      </c>
      <c r="K331" s="36">
        <v>1.9426175999999996E-2</v>
      </c>
    </row>
    <row r="332" spans="1:11" ht="12.75" customHeight="1" x14ac:dyDescent="0.2">
      <c r="A332" s="128"/>
      <c r="B332" s="35" t="s">
        <v>659</v>
      </c>
      <c r="C332" s="35" t="s">
        <v>1036</v>
      </c>
      <c r="D332" s="129" t="s">
        <v>15</v>
      </c>
      <c r="E332" s="129" t="s">
        <v>471</v>
      </c>
      <c r="F332" s="129" t="s">
        <v>471</v>
      </c>
      <c r="G332" s="38" t="s">
        <v>580</v>
      </c>
      <c r="H332" s="36">
        <v>1.0250661760000002</v>
      </c>
      <c r="I332" s="36">
        <v>0.94140000000000001</v>
      </c>
      <c r="J332" s="36">
        <v>6.4239999999999992E-2</v>
      </c>
      <c r="K332" s="36">
        <v>1.9426175999999996E-2</v>
      </c>
    </row>
    <row r="333" spans="1:11" x14ac:dyDescent="0.2">
      <c r="A333" s="128"/>
      <c r="B333" s="35" t="s">
        <v>659</v>
      </c>
      <c r="C333" s="35" t="s">
        <v>1037</v>
      </c>
      <c r="D333" s="129" t="s">
        <v>15</v>
      </c>
      <c r="E333" s="129" t="s">
        <v>471</v>
      </c>
      <c r="F333" s="129" t="s">
        <v>471</v>
      </c>
      <c r="G333" s="38" t="s">
        <v>580</v>
      </c>
      <c r="H333" s="36">
        <v>9.4608861759999989</v>
      </c>
      <c r="I333" s="36">
        <v>9.3772199999999994</v>
      </c>
      <c r="J333" s="36">
        <v>6.4239999999999992E-2</v>
      </c>
      <c r="K333" s="36">
        <v>1.9426175999999996E-2</v>
      </c>
    </row>
    <row r="334" spans="1:11" x14ac:dyDescent="0.2">
      <c r="A334" s="128"/>
      <c r="B334" s="35" t="s">
        <v>659</v>
      </c>
      <c r="C334" s="35" t="s">
        <v>1038</v>
      </c>
      <c r="D334" s="129" t="s">
        <v>15</v>
      </c>
      <c r="E334" s="129" t="s">
        <v>471</v>
      </c>
      <c r="F334" s="129" t="s">
        <v>471</v>
      </c>
      <c r="G334" s="38" t="s">
        <v>580</v>
      </c>
      <c r="H334" s="36">
        <v>41.430941543855482</v>
      </c>
      <c r="I334" s="36">
        <v>37.693570000000001</v>
      </c>
      <c r="J334" s="36">
        <v>2.8696034581199998</v>
      </c>
      <c r="K334" s="36">
        <v>0.86776808573548792</v>
      </c>
    </row>
    <row r="335" spans="1:11" x14ac:dyDescent="0.2">
      <c r="A335" s="128"/>
      <c r="B335" s="35" t="s">
        <v>648</v>
      </c>
      <c r="C335" s="35" t="s">
        <v>1038</v>
      </c>
      <c r="D335" s="129" t="s">
        <v>15</v>
      </c>
      <c r="E335" s="129" t="s">
        <v>471</v>
      </c>
      <c r="F335" s="129" t="s">
        <v>471</v>
      </c>
      <c r="G335" s="38" t="s">
        <v>580</v>
      </c>
      <c r="H335" s="36">
        <v>139.08637291927744</v>
      </c>
      <c r="I335" s="36">
        <v>116.73912</v>
      </c>
      <c r="J335" s="36">
        <v>17.158517290599999</v>
      </c>
      <c r="K335" s="36">
        <v>5.1887356286774393</v>
      </c>
    </row>
    <row r="336" spans="1:11" x14ac:dyDescent="0.2">
      <c r="A336" s="44"/>
      <c r="B336" s="35" t="s">
        <v>663</v>
      </c>
      <c r="C336" s="35" t="s">
        <v>1039</v>
      </c>
      <c r="D336" s="125" t="s">
        <v>15</v>
      </c>
      <c r="E336" s="129" t="s">
        <v>74</v>
      </c>
      <c r="F336" s="129" t="s">
        <v>74</v>
      </c>
      <c r="G336" s="38" t="s">
        <v>580</v>
      </c>
      <c r="H336" s="36">
        <v>26.316035200000002</v>
      </c>
      <c r="I336" s="36">
        <v>11.048</v>
      </c>
      <c r="J336" s="36">
        <v>11.723000000000001</v>
      </c>
      <c r="K336" s="36">
        <v>3.5450352000000001</v>
      </c>
    </row>
    <row r="337" spans="1:11" x14ac:dyDescent="0.2">
      <c r="A337" s="44"/>
      <c r="B337" s="35" t="s">
        <v>808</v>
      </c>
      <c r="C337" s="35" t="s">
        <v>1040</v>
      </c>
      <c r="D337" s="125" t="s">
        <v>15</v>
      </c>
      <c r="E337" s="129" t="s">
        <v>74</v>
      </c>
      <c r="F337" s="129" t="s">
        <v>74</v>
      </c>
      <c r="G337" s="38" t="s">
        <v>580</v>
      </c>
      <c r="H337" s="36">
        <v>32.724315199999999</v>
      </c>
      <c r="I337" s="36">
        <v>13.776999999999999</v>
      </c>
      <c r="J337" s="36">
        <v>14.548</v>
      </c>
      <c r="K337" s="36">
        <v>4.3993152000000002</v>
      </c>
    </row>
    <row r="338" spans="1:11" ht="12.75" customHeight="1" x14ac:dyDescent="0.2">
      <c r="A338" s="128"/>
      <c r="B338" s="35" t="s">
        <v>678</v>
      </c>
      <c r="C338" s="35" t="s">
        <v>1041</v>
      </c>
      <c r="D338" s="129" t="s">
        <v>15</v>
      </c>
      <c r="E338" s="129" t="s">
        <v>74</v>
      </c>
      <c r="F338" s="129" t="s">
        <v>74</v>
      </c>
      <c r="G338" s="38" t="s">
        <v>580</v>
      </c>
      <c r="H338" s="36">
        <v>1.0471408</v>
      </c>
      <c r="I338" s="36">
        <v>0.21099999999999999</v>
      </c>
      <c r="J338" s="36">
        <v>0.64200000000000002</v>
      </c>
      <c r="K338" s="36">
        <v>0.1941408</v>
      </c>
    </row>
    <row r="339" spans="1:11" x14ac:dyDescent="0.2">
      <c r="A339" s="44"/>
      <c r="B339" s="35" t="s">
        <v>678</v>
      </c>
      <c r="C339" s="35" t="s">
        <v>1042</v>
      </c>
      <c r="D339" s="125" t="s">
        <v>15</v>
      </c>
      <c r="E339" s="129" t="s">
        <v>74</v>
      </c>
      <c r="F339" s="129" t="s">
        <v>74</v>
      </c>
      <c r="G339" s="38" t="s">
        <v>580</v>
      </c>
      <c r="H339" s="36">
        <v>23.861811199999998</v>
      </c>
      <c r="I339" s="36">
        <v>10.071999999999999</v>
      </c>
      <c r="J339" s="36">
        <v>10.587999999999999</v>
      </c>
      <c r="K339" s="36">
        <v>3.2018111999999999</v>
      </c>
    </row>
    <row r="340" spans="1:11" ht="12.75" customHeight="1" x14ac:dyDescent="0.2">
      <c r="A340" s="128"/>
      <c r="B340" s="35" t="s">
        <v>681</v>
      </c>
      <c r="C340" s="35" t="s">
        <v>1043</v>
      </c>
      <c r="D340" s="129" t="s">
        <v>15</v>
      </c>
      <c r="E340" s="129" t="s">
        <v>74</v>
      </c>
      <c r="F340" s="129" t="s">
        <v>74</v>
      </c>
      <c r="G340" s="38" t="s">
        <v>580</v>
      </c>
      <c r="H340" s="36">
        <v>4.2451679999999996</v>
      </c>
      <c r="I340" s="36">
        <v>0.89800000000000002</v>
      </c>
      <c r="J340" s="36">
        <v>2.57</v>
      </c>
      <c r="K340" s="36">
        <v>0.77716799999999997</v>
      </c>
    </row>
    <row r="341" spans="1:11" x14ac:dyDescent="0.2">
      <c r="A341" s="44"/>
      <c r="B341" s="35" t="s">
        <v>681</v>
      </c>
      <c r="C341" s="35" t="s">
        <v>1044</v>
      </c>
      <c r="D341" s="125" t="s">
        <v>15</v>
      </c>
      <c r="E341" s="129" t="s">
        <v>74</v>
      </c>
      <c r="F341" s="129" t="s">
        <v>74</v>
      </c>
      <c r="G341" s="38" t="s">
        <v>580</v>
      </c>
      <c r="H341" s="36">
        <v>106.81047360000001</v>
      </c>
      <c r="I341" s="36">
        <v>51.31</v>
      </c>
      <c r="J341" s="36">
        <v>42.613999999999997</v>
      </c>
      <c r="K341" s="36">
        <v>12.886473599999999</v>
      </c>
    </row>
    <row r="342" spans="1:11" ht="12.75" customHeight="1" x14ac:dyDescent="0.2">
      <c r="A342" s="128"/>
      <c r="B342" s="35" t="s">
        <v>668</v>
      </c>
      <c r="C342" s="35" t="s">
        <v>1045</v>
      </c>
      <c r="D342" s="129" t="s">
        <v>15</v>
      </c>
      <c r="E342" s="129" t="s">
        <v>74</v>
      </c>
      <c r="F342" s="129" t="s">
        <v>74</v>
      </c>
      <c r="G342" s="38" t="s">
        <v>580</v>
      </c>
      <c r="H342" s="36">
        <v>1.5985136</v>
      </c>
      <c r="I342" s="36">
        <v>0.34300000000000003</v>
      </c>
      <c r="J342" s="36">
        <v>0.96399999999999997</v>
      </c>
      <c r="K342" s="36">
        <v>0.29151359999999998</v>
      </c>
    </row>
    <row r="343" spans="1:11" x14ac:dyDescent="0.2">
      <c r="A343" s="44"/>
      <c r="B343" s="35" t="s">
        <v>668</v>
      </c>
      <c r="C343" s="35" t="s">
        <v>1046</v>
      </c>
      <c r="D343" s="125" t="s">
        <v>15</v>
      </c>
      <c r="E343" s="129" t="s">
        <v>74</v>
      </c>
      <c r="F343" s="129" t="s">
        <v>74</v>
      </c>
      <c r="G343" s="38" t="s">
        <v>580</v>
      </c>
      <c r="H343" s="36">
        <v>2.2410448000000001</v>
      </c>
      <c r="I343" s="36">
        <v>1.4570000000000001</v>
      </c>
      <c r="J343" s="36">
        <v>0.60199999999999998</v>
      </c>
      <c r="K343" s="36">
        <v>0.18204480000000001</v>
      </c>
    </row>
    <row r="344" spans="1:11" x14ac:dyDescent="0.2">
      <c r="A344" s="44"/>
      <c r="B344" s="35" t="s">
        <v>668</v>
      </c>
      <c r="C344" s="35" t="s">
        <v>1047</v>
      </c>
      <c r="D344" s="125" t="s">
        <v>15</v>
      </c>
      <c r="E344" s="129" t="s">
        <v>74</v>
      </c>
      <c r="F344" s="129" t="s">
        <v>74</v>
      </c>
      <c r="G344" s="38" t="s">
        <v>580</v>
      </c>
      <c r="H344" s="36">
        <v>50.402167999999996</v>
      </c>
      <c r="I344" s="36">
        <v>11.239000000000001</v>
      </c>
      <c r="J344" s="36">
        <v>30.07</v>
      </c>
      <c r="K344" s="36">
        <v>9.0931680000000004</v>
      </c>
    </row>
    <row r="345" spans="1:11" x14ac:dyDescent="0.2">
      <c r="A345" s="44"/>
      <c r="B345" s="35" t="s">
        <v>668</v>
      </c>
      <c r="C345" s="35" t="s">
        <v>1048</v>
      </c>
      <c r="D345" s="125" t="s">
        <v>15</v>
      </c>
      <c r="E345" s="129" t="s">
        <v>74</v>
      </c>
      <c r="F345" s="129" t="s">
        <v>74</v>
      </c>
      <c r="G345" s="38" t="s">
        <v>580</v>
      </c>
      <c r="H345" s="36">
        <v>36.270388799999999</v>
      </c>
      <c r="I345" s="36">
        <v>14.407</v>
      </c>
      <c r="J345" s="36">
        <v>16.786999999999999</v>
      </c>
      <c r="K345" s="36">
        <v>5.0763888000000001</v>
      </c>
    </row>
    <row r="346" spans="1:11" ht="12.75" customHeight="1" x14ac:dyDescent="0.2">
      <c r="A346" s="128"/>
      <c r="B346" s="35" t="s">
        <v>675</v>
      </c>
      <c r="C346" s="35" t="s">
        <v>1049</v>
      </c>
      <c r="D346" s="129" t="s">
        <v>15</v>
      </c>
      <c r="E346" s="129" t="s">
        <v>74</v>
      </c>
      <c r="F346" s="129" t="s">
        <v>74</v>
      </c>
      <c r="G346" s="38" t="s">
        <v>580</v>
      </c>
      <c r="H346" s="36">
        <v>0.49607040000000002</v>
      </c>
      <c r="I346" s="36">
        <v>7.8E-2</v>
      </c>
      <c r="J346" s="36">
        <v>0.32100000000000001</v>
      </c>
      <c r="K346" s="36">
        <v>9.7070400000000001E-2</v>
      </c>
    </row>
    <row r="347" spans="1:11" x14ac:dyDescent="0.2">
      <c r="A347" s="44"/>
      <c r="B347" s="35" t="s">
        <v>675</v>
      </c>
      <c r="C347" s="35" t="s">
        <v>1046</v>
      </c>
      <c r="D347" s="125" t="s">
        <v>15</v>
      </c>
      <c r="E347" s="129" t="s">
        <v>74</v>
      </c>
      <c r="F347" s="129" t="s">
        <v>74</v>
      </c>
      <c r="G347" s="38" t="s">
        <v>580</v>
      </c>
      <c r="H347" s="36">
        <v>5.8370464000000002</v>
      </c>
      <c r="I347" s="36">
        <v>2.1760000000000002</v>
      </c>
      <c r="J347" s="36">
        <v>2.8109999999999999</v>
      </c>
      <c r="K347" s="36">
        <v>0.85004639999999998</v>
      </c>
    </row>
    <row r="348" spans="1:11" x14ac:dyDescent="0.2">
      <c r="A348" s="44"/>
      <c r="B348" s="35" t="s">
        <v>675</v>
      </c>
      <c r="C348" s="35" t="s">
        <v>1050</v>
      </c>
      <c r="D348" s="125" t="s">
        <v>15</v>
      </c>
      <c r="E348" s="129" t="s">
        <v>74</v>
      </c>
      <c r="F348" s="129" t="s">
        <v>74</v>
      </c>
      <c r="G348" s="38" t="s">
        <v>580</v>
      </c>
      <c r="H348" s="36">
        <v>10.4039088</v>
      </c>
      <c r="I348" s="36">
        <v>3.4529999999999998</v>
      </c>
      <c r="J348" s="36">
        <v>5.3369999999999997</v>
      </c>
      <c r="K348" s="36">
        <v>1.6139087999999999</v>
      </c>
    </row>
    <row r="349" spans="1:11" x14ac:dyDescent="0.2">
      <c r="A349" s="44"/>
      <c r="B349" s="35" t="s">
        <v>673</v>
      </c>
      <c r="C349" s="35" t="s">
        <v>1051</v>
      </c>
      <c r="D349" s="125" t="s">
        <v>15</v>
      </c>
      <c r="E349" s="129" t="s">
        <v>74</v>
      </c>
      <c r="F349" s="129" t="s">
        <v>74</v>
      </c>
      <c r="G349" s="38" t="s">
        <v>580</v>
      </c>
      <c r="H349" s="36">
        <v>15.925528000000002</v>
      </c>
      <c r="I349" s="36">
        <v>4.2430000000000003</v>
      </c>
      <c r="J349" s="36">
        <v>8.9700000000000006</v>
      </c>
      <c r="K349" s="36">
        <v>2.7125280000000003</v>
      </c>
    </row>
    <row r="350" spans="1:11" x14ac:dyDescent="0.2">
      <c r="A350" s="44"/>
      <c r="B350" s="35" t="s">
        <v>673</v>
      </c>
      <c r="C350" s="35" t="s">
        <v>699</v>
      </c>
      <c r="D350" s="125" t="s">
        <v>15</v>
      </c>
      <c r="E350" s="129" t="s">
        <v>74</v>
      </c>
      <c r="F350" s="129" t="s">
        <v>74</v>
      </c>
      <c r="G350" s="38" t="s">
        <v>580</v>
      </c>
      <c r="H350" s="36">
        <v>7.2183088</v>
      </c>
      <c r="I350" s="36">
        <v>3.0350000000000001</v>
      </c>
      <c r="J350" s="36">
        <v>3.2120000000000002</v>
      </c>
      <c r="K350" s="36">
        <v>0.97130880000000008</v>
      </c>
    </row>
    <row r="351" spans="1:11" x14ac:dyDescent="0.2">
      <c r="A351" s="44"/>
      <c r="B351" s="35" t="s">
        <v>665</v>
      </c>
      <c r="C351" s="35" t="s">
        <v>1046</v>
      </c>
      <c r="D351" s="125" t="s">
        <v>15</v>
      </c>
      <c r="E351" s="129" t="s">
        <v>74</v>
      </c>
      <c r="F351" s="129" t="s">
        <v>74</v>
      </c>
      <c r="G351" s="38" t="s">
        <v>580</v>
      </c>
      <c r="H351" s="36">
        <v>2.8128272000000001</v>
      </c>
      <c r="I351" s="36">
        <v>1.7669999999999999</v>
      </c>
      <c r="J351" s="36">
        <v>0.80300000000000005</v>
      </c>
      <c r="K351" s="36">
        <v>0.24282720000000002</v>
      </c>
    </row>
    <row r="352" spans="1:11" ht="12.75" customHeight="1" x14ac:dyDescent="0.2">
      <c r="A352" s="128"/>
      <c r="B352" s="35" t="s">
        <v>709</v>
      </c>
      <c r="C352" s="35" t="s">
        <v>1049</v>
      </c>
      <c r="D352" s="129" t="s">
        <v>15</v>
      </c>
      <c r="E352" s="129" t="s">
        <v>74</v>
      </c>
      <c r="F352" s="129" t="s">
        <v>74</v>
      </c>
      <c r="G352" s="38" t="s">
        <v>580</v>
      </c>
      <c r="H352" s="36">
        <v>0.49607040000000002</v>
      </c>
      <c r="I352" s="36">
        <v>7.8E-2</v>
      </c>
      <c r="J352" s="36">
        <v>0.32100000000000001</v>
      </c>
      <c r="K352" s="36">
        <v>9.7070400000000001E-2</v>
      </c>
    </row>
    <row r="353" spans="1:11" ht="12.75" customHeight="1" x14ac:dyDescent="0.2">
      <c r="A353" s="128"/>
      <c r="B353" s="35" t="s">
        <v>698</v>
      </c>
      <c r="C353" s="35" t="s">
        <v>1052</v>
      </c>
      <c r="D353" s="129" t="s">
        <v>15</v>
      </c>
      <c r="E353" s="129" t="s">
        <v>74</v>
      </c>
      <c r="F353" s="129" t="s">
        <v>74</v>
      </c>
      <c r="G353" s="38" t="s">
        <v>580</v>
      </c>
      <c r="H353" s="36">
        <v>5.7883791999999996</v>
      </c>
      <c r="I353" s="36">
        <v>1.1870000000000001</v>
      </c>
      <c r="J353" s="36">
        <v>3.5329999999999999</v>
      </c>
      <c r="K353" s="36">
        <v>1.0683792000000001</v>
      </c>
    </row>
    <row r="354" spans="1:11" ht="12.75" customHeight="1" x14ac:dyDescent="0.2">
      <c r="A354" s="128"/>
      <c r="B354" s="35" t="s">
        <v>702</v>
      </c>
      <c r="C354" s="35" t="s">
        <v>1053</v>
      </c>
      <c r="D354" s="129" t="s">
        <v>15</v>
      </c>
      <c r="E354" s="129" t="s">
        <v>74</v>
      </c>
      <c r="F354" s="129" t="s">
        <v>74</v>
      </c>
      <c r="G354" s="38" t="s">
        <v>580</v>
      </c>
      <c r="H354" s="36">
        <v>7.938963199999999</v>
      </c>
      <c r="I354" s="36">
        <v>1.6639999999999999</v>
      </c>
      <c r="J354" s="36">
        <v>4.8179999999999996</v>
      </c>
      <c r="K354" s="36">
        <v>1.4569631999999999</v>
      </c>
    </row>
    <row r="355" spans="1:11" x14ac:dyDescent="0.2">
      <c r="A355" s="44"/>
      <c r="B355" s="35" t="s">
        <v>702</v>
      </c>
      <c r="C355" s="35" t="s">
        <v>818</v>
      </c>
      <c r="D355" s="125" t="s">
        <v>15</v>
      </c>
      <c r="E355" s="129" t="s">
        <v>74</v>
      </c>
      <c r="F355" s="129" t="s">
        <v>74</v>
      </c>
      <c r="G355" s="38" t="s">
        <v>580</v>
      </c>
      <c r="H355" s="36">
        <v>11.250126399999999</v>
      </c>
      <c r="I355" s="36">
        <v>4.5609999999999999</v>
      </c>
      <c r="J355" s="36">
        <v>5.1360000000000001</v>
      </c>
      <c r="K355" s="36">
        <v>1.5531264</v>
      </c>
    </row>
    <row r="356" spans="1:11" ht="12.75" customHeight="1" x14ac:dyDescent="0.2">
      <c r="A356" s="128"/>
      <c r="B356" s="35" t="s">
        <v>688</v>
      </c>
      <c r="C356" s="35" t="s">
        <v>1049</v>
      </c>
      <c r="D356" s="129" t="s">
        <v>15</v>
      </c>
      <c r="E356" s="129" t="s">
        <v>74</v>
      </c>
      <c r="F356" s="129" t="s">
        <v>74</v>
      </c>
      <c r="G356" s="38" t="s">
        <v>580</v>
      </c>
      <c r="H356" s="36">
        <v>0.49837280000000006</v>
      </c>
      <c r="I356" s="36">
        <v>7.9000000000000001E-2</v>
      </c>
      <c r="J356" s="36">
        <v>0.32200000000000001</v>
      </c>
      <c r="K356" s="36">
        <v>9.7372800000000009E-2</v>
      </c>
    </row>
    <row r="357" spans="1:11" x14ac:dyDescent="0.2">
      <c r="A357" s="44"/>
      <c r="B357" s="35" t="s">
        <v>688</v>
      </c>
      <c r="C357" s="35" t="s">
        <v>1013</v>
      </c>
      <c r="D357" s="125" t="s">
        <v>15</v>
      </c>
      <c r="E357" s="129" t="s">
        <v>74</v>
      </c>
      <c r="F357" s="129" t="s">
        <v>74</v>
      </c>
      <c r="G357" s="38" t="s">
        <v>580</v>
      </c>
      <c r="H357" s="36">
        <v>49.133699199999995</v>
      </c>
      <c r="I357" s="36">
        <v>2.302</v>
      </c>
      <c r="J357" s="36">
        <v>35.957999999999998</v>
      </c>
      <c r="K357" s="36">
        <v>10.873699199999999</v>
      </c>
    </row>
    <row r="358" spans="1:11" x14ac:dyDescent="0.2">
      <c r="A358" s="44"/>
      <c r="B358" s="35" t="s">
        <v>715</v>
      </c>
      <c r="C358" s="35" t="s">
        <v>1054</v>
      </c>
      <c r="D358" s="125" t="s">
        <v>15</v>
      </c>
      <c r="E358" s="129" t="s">
        <v>74</v>
      </c>
      <c r="F358" s="129" t="s">
        <v>74</v>
      </c>
      <c r="G358" s="38" t="s">
        <v>580</v>
      </c>
      <c r="H358" s="36">
        <v>29.6859824</v>
      </c>
      <c r="I358" s="36">
        <v>17.376999999999999</v>
      </c>
      <c r="J358" s="36">
        <v>9.4510000000000005</v>
      </c>
      <c r="K358" s="36">
        <v>2.8579824</v>
      </c>
    </row>
    <row r="359" spans="1:11" x14ac:dyDescent="0.2">
      <c r="A359" s="44"/>
      <c r="B359" s="35" t="s">
        <v>715</v>
      </c>
      <c r="C359" s="35" t="s">
        <v>1055</v>
      </c>
      <c r="D359" s="125" t="s">
        <v>15</v>
      </c>
      <c r="E359" s="129" t="s">
        <v>74</v>
      </c>
      <c r="F359" s="129" t="s">
        <v>74</v>
      </c>
      <c r="G359" s="38" t="s">
        <v>580</v>
      </c>
      <c r="H359" s="36">
        <v>236.84969439999998</v>
      </c>
      <c r="I359" s="36">
        <v>156.321</v>
      </c>
      <c r="J359" s="36">
        <v>61.831000000000003</v>
      </c>
      <c r="K359" s="36">
        <v>18.6976944</v>
      </c>
    </row>
    <row r="360" spans="1:11" x14ac:dyDescent="0.2">
      <c r="A360" s="44"/>
      <c r="B360" s="35" t="s">
        <v>715</v>
      </c>
      <c r="C360" s="35" t="s">
        <v>1056</v>
      </c>
      <c r="D360" s="125" t="s">
        <v>15</v>
      </c>
      <c r="E360" s="129" t="s">
        <v>74</v>
      </c>
      <c r="F360" s="129" t="s">
        <v>74</v>
      </c>
      <c r="G360" s="38" t="s">
        <v>580</v>
      </c>
      <c r="H360" s="36">
        <v>114.71676160000001</v>
      </c>
      <c r="I360" s="36">
        <v>49.292000000000002</v>
      </c>
      <c r="J360" s="36">
        <v>50.234000000000002</v>
      </c>
      <c r="K360" s="36">
        <v>15.1907616</v>
      </c>
    </row>
    <row r="361" spans="1:11" x14ac:dyDescent="0.2">
      <c r="A361" s="44"/>
      <c r="B361" s="35" t="s">
        <v>689</v>
      </c>
      <c r="C361" s="35" t="s">
        <v>672</v>
      </c>
      <c r="D361" s="125" t="s">
        <v>15</v>
      </c>
      <c r="E361" s="129" t="s">
        <v>74</v>
      </c>
      <c r="F361" s="129" t="s">
        <v>74</v>
      </c>
      <c r="G361" s="38" t="s">
        <v>580</v>
      </c>
      <c r="H361" s="36">
        <v>5.1775007999999998</v>
      </c>
      <c r="I361" s="36">
        <v>0.89</v>
      </c>
      <c r="J361" s="36">
        <v>3.2919999999999998</v>
      </c>
      <c r="K361" s="36">
        <v>0.99550079999999996</v>
      </c>
    </row>
    <row r="362" spans="1:11" x14ac:dyDescent="0.2">
      <c r="A362" s="44"/>
      <c r="B362" s="35" t="s">
        <v>689</v>
      </c>
      <c r="C362" s="35" t="s">
        <v>1057</v>
      </c>
      <c r="D362" s="125" t="s">
        <v>15</v>
      </c>
      <c r="E362" s="129" t="s">
        <v>74</v>
      </c>
      <c r="F362" s="129" t="s">
        <v>74</v>
      </c>
      <c r="G362" s="38" t="s">
        <v>580</v>
      </c>
      <c r="H362" s="36">
        <v>9.1578415999999994</v>
      </c>
      <c r="I362" s="36">
        <v>0.94099999999999995</v>
      </c>
      <c r="J362" s="36">
        <v>6.3090000000000002</v>
      </c>
      <c r="K362" s="36">
        <v>1.9078416</v>
      </c>
    </row>
    <row r="363" spans="1:11" x14ac:dyDescent="0.2">
      <c r="A363" s="44"/>
      <c r="B363" s="35" t="s">
        <v>689</v>
      </c>
      <c r="C363" s="35" t="s">
        <v>1058</v>
      </c>
      <c r="D363" s="125" t="s">
        <v>15</v>
      </c>
      <c r="E363" s="129" t="s">
        <v>74</v>
      </c>
      <c r="F363" s="129" t="s">
        <v>74</v>
      </c>
      <c r="G363" s="38" t="s">
        <v>580</v>
      </c>
      <c r="H363" s="36">
        <v>7.5955855999999997</v>
      </c>
      <c r="I363" s="36">
        <v>3.0449999999999999</v>
      </c>
      <c r="J363" s="36">
        <v>3.4940000000000002</v>
      </c>
      <c r="K363" s="36">
        <v>1.0565856</v>
      </c>
    </row>
    <row r="364" spans="1:11" x14ac:dyDescent="0.2">
      <c r="A364" s="44"/>
      <c r="B364" s="35" t="s">
        <v>689</v>
      </c>
      <c r="C364" s="35" t="s">
        <v>1059</v>
      </c>
      <c r="D364" s="125" t="s">
        <v>15</v>
      </c>
      <c r="E364" s="129" t="s">
        <v>74</v>
      </c>
      <c r="F364" s="129" t="s">
        <v>74</v>
      </c>
      <c r="G364" s="38" t="s">
        <v>580</v>
      </c>
      <c r="H364" s="36">
        <v>8.3720336</v>
      </c>
      <c r="I364" s="36">
        <v>1.679</v>
      </c>
      <c r="J364" s="36">
        <v>5.1390000000000002</v>
      </c>
      <c r="K364" s="36">
        <v>1.5540336000000001</v>
      </c>
    </row>
    <row r="365" spans="1:11" x14ac:dyDescent="0.2">
      <c r="A365" s="44"/>
      <c r="B365" s="35" t="s">
        <v>689</v>
      </c>
      <c r="C365" s="35" t="s">
        <v>1060</v>
      </c>
      <c r="D365" s="125" t="s">
        <v>15</v>
      </c>
      <c r="E365" s="129" t="s">
        <v>74</v>
      </c>
      <c r="F365" s="129" t="s">
        <v>74</v>
      </c>
      <c r="G365" s="38" t="s">
        <v>580</v>
      </c>
      <c r="H365" s="36">
        <v>12.488136000000001</v>
      </c>
      <c r="I365" s="36">
        <v>7.2590000000000003</v>
      </c>
      <c r="J365" s="36">
        <v>4.0149999999999997</v>
      </c>
      <c r="K365" s="36">
        <v>1.2141359999999999</v>
      </c>
    </row>
    <row r="366" spans="1:11" x14ac:dyDescent="0.2">
      <c r="A366" s="44"/>
      <c r="B366" s="35" t="s">
        <v>689</v>
      </c>
      <c r="C366" s="35" t="s">
        <v>1061</v>
      </c>
      <c r="D366" s="125" t="s">
        <v>15</v>
      </c>
      <c r="E366" s="129" t="s">
        <v>74</v>
      </c>
      <c r="F366" s="129" t="s">
        <v>74</v>
      </c>
      <c r="G366" s="38" t="s">
        <v>580</v>
      </c>
      <c r="H366" s="36">
        <v>5.0726464</v>
      </c>
      <c r="I366" s="36">
        <v>1.9</v>
      </c>
      <c r="J366" s="36">
        <v>2.4359999999999999</v>
      </c>
      <c r="K366" s="36">
        <v>0.73664640000000003</v>
      </c>
    </row>
    <row r="367" spans="1:11" x14ac:dyDescent="0.2">
      <c r="A367" s="44"/>
      <c r="B367" s="35" t="s">
        <v>689</v>
      </c>
      <c r="C367" s="35" t="s">
        <v>1062</v>
      </c>
      <c r="D367" s="125" t="s">
        <v>15</v>
      </c>
      <c r="E367" s="129" t="s">
        <v>74</v>
      </c>
      <c r="F367" s="129" t="s">
        <v>74</v>
      </c>
      <c r="G367" s="38" t="s">
        <v>580</v>
      </c>
      <c r="H367" s="36">
        <v>4.3634143999999999</v>
      </c>
      <c r="I367" s="36">
        <v>2.4020000000000001</v>
      </c>
      <c r="J367" s="36">
        <v>1.506</v>
      </c>
      <c r="K367" s="36">
        <v>0.4554144</v>
      </c>
    </row>
    <row r="368" spans="1:11" x14ac:dyDescent="0.2">
      <c r="A368" s="44"/>
      <c r="B368" s="35" t="s">
        <v>684</v>
      </c>
      <c r="C368" s="35" t="s">
        <v>1046</v>
      </c>
      <c r="D368" s="125" t="s">
        <v>15</v>
      </c>
      <c r="E368" s="129" t="s">
        <v>74</v>
      </c>
      <c r="F368" s="129" t="s">
        <v>74</v>
      </c>
      <c r="G368" s="38" t="s">
        <v>580</v>
      </c>
      <c r="H368" s="36">
        <v>6.5477440000000007</v>
      </c>
      <c r="I368" s="36">
        <v>2.8879999999999999</v>
      </c>
      <c r="J368" s="36">
        <v>2.81</v>
      </c>
      <c r="K368" s="36">
        <v>0.84974400000000005</v>
      </c>
    </row>
    <row r="369" spans="1:11" x14ac:dyDescent="0.2">
      <c r="A369" s="44"/>
      <c r="B369" s="35" t="s">
        <v>684</v>
      </c>
      <c r="C369" s="35" t="s">
        <v>1063</v>
      </c>
      <c r="D369" s="125" t="s">
        <v>15</v>
      </c>
      <c r="E369" s="129" t="s">
        <v>74</v>
      </c>
      <c r="F369" s="129" t="s">
        <v>74</v>
      </c>
      <c r="G369" s="38" t="s">
        <v>580</v>
      </c>
      <c r="H369" s="36">
        <v>41.597440000000006</v>
      </c>
      <c r="I369" s="36">
        <v>5</v>
      </c>
      <c r="J369" s="36">
        <v>28.1</v>
      </c>
      <c r="K369" s="36">
        <v>8.497440000000001</v>
      </c>
    </row>
    <row r="370" spans="1:11" x14ac:dyDescent="0.2">
      <c r="A370" s="44"/>
      <c r="B370" s="35" t="s">
        <v>1064</v>
      </c>
      <c r="C370" s="35" t="s">
        <v>1065</v>
      </c>
      <c r="D370" s="125" t="s">
        <v>15</v>
      </c>
      <c r="E370" s="129" t="s">
        <v>74</v>
      </c>
      <c r="F370" s="129" t="s">
        <v>74</v>
      </c>
      <c r="G370" s="38" t="s">
        <v>580</v>
      </c>
      <c r="H370" s="36">
        <v>19.8495472</v>
      </c>
      <c r="I370" s="36">
        <v>0.505</v>
      </c>
      <c r="J370" s="36">
        <v>14.853</v>
      </c>
      <c r="K370" s="36">
        <v>4.4915472000000003</v>
      </c>
    </row>
    <row r="371" spans="1:11" x14ac:dyDescent="0.2">
      <c r="A371" s="44"/>
      <c r="B371" s="35" t="s">
        <v>1066</v>
      </c>
      <c r="C371" s="35" t="s">
        <v>1067</v>
      </c>
      <c r="D371" s="125" t="s">
        <v>15</v>
      </c>
      <c r="E371" s="129" t="s">
        <v>74</v>
      </c>
      <c r="F371" s="129" t="s">
        <v>74</v>
      </c>
      <c r="G371" s="38" t="s">
        <v>580</v>
      </c>
      <c r="H371" s="36">
        <v>103.9424624</v>
      </c>
      <c r="I371" s="36">
        <v>63.697000000000003</v>
      </c>
      <c r="J371" s="36">
        <v>30.901</v>
      </c>
      <c r="K371" s="36">
        <v>9.3444623999999994</v>
      </c>
    </row>
    <row r="372" spans="1:11" x14ac:dyDescent="0.2">
      <c r="A372" s="44"/>
      <c r="B372" s="35" t="s">
        <v>1068</v>
      </c>
      <c r="C372" s="35" t="s">
        <v>1069</v>
      </c>
      <c r="D372" s="125" t="s">
        <v>15</v>
      </c>
      <c r="E372" s="129" t="s">
        <v>74</v>
      </c>
      <c r="F372" s="129" t="s">
        <v>74</v>
      </c>
      <c r="G372" s="38" t="s">
        <v>580</v>
      </c>
      <c r="H372" s="36">
        <v>4.2189968000000002</v>
      </c>
      <c r="I372" s="36">
        <v>0.20499999999999999</v>
      </c>
      <c r="J372" s="36">
        <v>3.0819999999999999</v>
      </c>
      <c r="K372" s="36">
        <v>0.93199679999999996</v>
      </c>
    </row>
    <row r="373" spans="1:11" x14ac:dyDescent="0.2">
      <c r="A373" s="44"/>
      <c r="B373" s="35" t="s">
        <v>719</v>
      </c>
      <c r="C373" s="35" t="s">
        <v>1060</v>
      </c>
      <c r="D373" s="125" t="s">
        <v>15</v>
      </c>
      <c r="E373" s="129" t="s">
        <v>74</v>
      </c>
      <c r="F373" s="129" t="s">
        <v>74</v>
      </c>
      <c r="G373" s="38" t="s">
        <v>580</v>
      </c>
      <c r="H373" s="36">
        <v>9.8340464000000001</v>
      </c>
      <c r="I373" s="36">
        <v>6.173</v>
      </c>
      <c r="J373" s="36">
        <v>2.8109999999999999</v>
      </c>
      <c r="K373" s="36">
        <v>0.85004639999999998</v>
      </c>
    </row>
    <row r="374" spans="1:11" x14ac:dyDescent="0.2">
      <c r="A374" s="44"/>
      <c r="B374" s="35" t="s">
        <v>712</v>
      </c>
      <c r="C374" s="35" t="s">
        <v>1070</v>
      </c>
      <c r="D374" s="125" t="s">
        <v>15</v>
      </c>
      <c r="E374" s="129" t="s">
        <v>74</v>
      </c>
      <c r="F374" s="129" t="s">
        <v>74</v>
      </c>
      <c r="G374" s="38" t="s">
        <v>580</v>
      </c>
      <c r="H374" s="36">
        <v>297.61151999999998</v>
      </c>
      <c r="I374" s="36">
        <v>177.4</v>
      </c>
      <c r="J374" s="36">
        <v>92.3</v>
      </c>
      <c r="K374" s="36">
        <v>27.911519999999999</v>
      </c>
    </row>
    <row r="375" spans="1:11" x14ac:dyDescent="0.2">
      <c r="A375" s="44"/>
      <c r="B375" s="35" t="s">
        <v>712</v>
      </c>
      <c r="C375" s="35" t="s">
        <v>1056</v>
      </c>
      <c r="D375" s="125" t="s">
        <v>15</v>
      </c>
      <c r="E375" s="129" t="s">
        <v>74</v>
      </c>
      <c r="F375" s="129" t="s">
        <v>74</v>
      </c>
      <c r="G375" s="38" t="s">
        <v>580</v>
      </c>
      <c r="H375" s="36">
        <v>106.6328048</v>
      </c>
      <c r="I375" s="36">
        <v>43.301000000000002</v>
      </c>
      <c r="J375" s="36">
        <v>48.627000000000002</v>
      </c>
      <c r="K375" s="36">
        <v>14.704804800000002</v>
      </c>
    </row>
    <row r="376" spans="1:11" x14ac:dyDescent="0.2">
      <c r="A376" s="44"/>
      <c r="B376" s="35" t="s">
        <v>1071</v>
      </c>
      <c r="C376" s="35" t="s">
        <v>1072</v>
      </c>
      <c r="D376" s="125" t="s">
        <v>15</v>
      </c>
      <c r="E376" s="129" t="s">
        <v>74</v>
      </c>
      <c r="F376" s="129" t="s">
        <v>74</v>
      </c>
      <c r="G376" s="38" t="s">
        <v>580</v>
      </c>
      <c r="H376" s="36">
        <v>19.726017600000002</v>
      </c>
      <c r="I376" s="36">
        <v>5.9870000000000001</v>
      </c>
      <c r="J376" s="36">
        <v>10.548999999999999</v>
      </c>
      <c r="K376" s="36">
        <v>3.1900176</v>
      </c>
    </row>
    <row r="377" spans="1:11" x14ac:dyDescent="0.2">
      <c r="A377" s="44"/>
      <c r="B377" s="35" t="s">
        <v>1071</v>
      </c>
      <c r="C377" s="35" t="s">
        <v>1073</v>
      </c>
      <c r="D377" s="125" t="s">
        <v>15</v>
      </c>
      <c r="E377" s="129" t="s">
        <v>74</v>
      </c>
      <c r="F377" s="129" t="s">
        <v>74</v>
      </c>
      <c r="G377" s="38" t="s">
        <v>580</v>
      </c>
      <c r="H377" s="36">
        <v>14.2481008</v>
      </c>
      <c r="I377" s="36">
        <v>7.1929999999999996</v>
      </c>
      <c r="J377" s="36">
        <v>5.4169999999999998</v>
      </c>
      <c r="K377" s="36">
        <v>1.6381007999999999</v>
      </c>
    </row>
    <row r="378" spans="1:11" x14ac:dyDescent="0.2">
      <c r="A378" s="44"/>
      <c r="B378" s="35" t="s">
        <v>1071</v>
      </c>
      <c r="C378" s="35" t="s">
        <v>1074</v>
      </c>
      <c r="D378" s="125" t="s">
        <v>15</v>
      </c>
      <c r="E378" s="129" t="s">
        <v>74</v>
      </c>
      <c r="F378" s="129" t="s">
        <v>74</v>
      </c>
      <c r="G378" s="38" t="s">
        <v>580</v>
      </c>
      <c r="H378" s="36">
        <v>1.3757311999999999</v>
      </c>
      <c r="I378" s="36">
        <v>0.38200000000000001</v>
      </c>
      <c r="J378" s="36">
        <v>0.76300000000000001</v>
      </c>
      <c r="K378" s="36">
        <v>0.2307312</v>
      </c>
    </row>
    <row r="379" spans="1:11" x14ac:dyDescent="0.2">
      <c r="A379" s="44"/>
      <c r="B379" s="35" t="s">
        <v>720</v>
      </c>
      <c r="C379" s="35" t="s">
        <v>1075</v>
      </c>
      <c r="D379" s="125" t="s">
        <v>15</v>
      </c>
      <c r="E379" s="129" t="s">
        <v>74</v>
      </c>
      <c r="F379" s="129" t="s">
        <v>74</v>
      </c>
      <c r="G379" s="38" t="s">
        <v>580</v>
      </c>
      <c r="H379" s="36">
        <v>70.107505599999996</v>
      </c>
      <c r="I379" s="36">
        <v>30.327000000000002</v>
      </c>
      <c r="J379" s="36">
        <v>30.544</v>
      </c>
      <c r="K379" s="36">
        <v>9.236505600000001</v>
      </c>
    </row>
    <row r="380" spans="1:11" x14ac:dyDescent="0.2">
      <c r="A380" s="44"/>
      <c r="B380" s="35" t="s">
        <v>720</v>
      </c>
      <c r="C380" s="35" t="s">
        <v>1076</v>
      </c>
      <c r="D380" s="125" t="s">
        <v>15</v>
      </c>
      <c r="E380" s="129" t="s">
        <v>74</v>
      </c>
      <c r="F380" s="129" t="s">
        <v>74</v>
      </c>
      <c r="G380" s="38" t="s">
        <v>580</v>
      </c>
      <c r="H380" s="36">
        <v>1.2229888</v>
      </c>
      <c r="I380" s="36">
        <v>0.19800000000000001</v>
      </c>
      <c r="J380" s="36">
        <v>0.78700000000000003</v>
      </c>
      <c r="K380" s="36">
        <v>0.2379888</v>
      </c>
    </row>
    <row r="381" spans="1:11" x14ac:dyDescent="0.2">
      <c r="A381" s="44"/>
      <c r="B381" s="35" t="s">
        <v>720</v>
      </c>
      <c r="C381" s="35" t="s">
        <v>1077</v>
      </c>
      <c r="D381" s="125" t="s">
        <v>15</v>
      </c>
      <c r="E381" s="129" t="s">
        <v>74</v>
      </c>
      <c r="F381" s="129" t="s">
        <v>74</v>
      </c>
      <c r="G381" s="38" t="s">
        <v>580</v>
      </c>
      <c r="H381" s="36">
        <v>16.585100799999999</v>
      </c>
      <c r="I381" s="36">
        <v>0.57599999999999996</v>
      </c>
      <c r="J381" s="36">
        <v>12.292</v>
      </c>
      <c r="K381" s="36">
        <v>3.7171007999999999</v>
      </c>
    </row>
    <row r="382" spans="1:11" x14ac:dyDescent="0.2">
      <c r="A382" s="44"/>
      <c r="B382" s="35" t="s">
        <v>1078</v>
      </c>
      <c r="C382" s="35" t="s">
        <v>819</v>
      </c>
      <c r="D382" s="125" t="s">
        <v>15</v>
      </c>
      <c r="E382" s="129" t="s">
        <v>74</v>
      </c>
      <c r="F382" s="129" t="s">
        <v>74</v>
      </c>
      <c r="G382" s="38" t="s">
        <v>580</v>
      </c>
      <c r="H382" s="36">
        <v>2.7847183999999996</v>
      </c>
      <c r="I382" s="36">
        <v>0.38700000000000001</v>
      </c>
      <c r="J382" s="36">
        <v>1.841</v>
      </c>
      <c r="K382" s="36">
        <v>0.55671839999999995</v>
      </c>
    </row>
    <row r="383" spans="1:11" x14ac:dyDescent="0.2">
      <c r="A383" s="44"/>
      <c r="B383" s="35" t="s">
        <v>1079</v>
      </c>
      <c r="C383" s="35" t="s">
        <v>1080</v>
      </c>
      <c r="D383" s="125" t="s">
        <v>15</v>
      </c>
      <c r="E383" s="129" t="s">
        <v>74</v>
      </c>
      <c r="F383" s="129" t="s">
        <v>74</v>
      </c>
      <c r="G383" s="38" t="s">
        <v>580</v>
      </c>
      <c r="H383" s="36">
        <v>12.230833599999999</v>
      </c>
      <c r="I383" s="36">
        <v>0.49099999999999999</v>
      </c>
      <c r="J383" s="36">
        <v>9.0139999999999993</v>
      </c>
      <c r="K383" s="36">
        <v>2.7258335999999996</v>
      </c>
    </row>
    <row r="384" spans="1:11" x14ac:dyDescent="0.2">
      <c r="A384" s="44"/>
      <c r="B384" s="35" t="s">
        <v>737</v>
      </c>
      <c r="C384" s="35" t="s">
        <v>1063</v>
      </c>
      <c r="D384" s="125" t="s">
        <v>15</v>
      </c>
      <c r="E384" s="129" t="s">
        <v>74</v>
      </c>
      <c r="F384" s="129" t="s">
        <v>74</v>
      </c>
      <c r="G384" s="38" t="s">
        <v>580</v>
      </c>
      <c r="H384" s="36">
        <v>79.252380799999997</v>
      </c>
      <c r="I384" s="36">
        <v>5.84</v>
      </c>
      <c r="J384" s="36">
        <v>56.366999999999997</v>
      </c>
      <c r="K384" s="36">
        <v>17.0453808</v>
      </c>
    </row>
    <row r="385" spans="1:11" x14ac:dyDescent="0.2">
      <c r="A385" s="44"/>
      <c r="B385" s="35" t="s">
        <v>737</v>
      </c>
      <c r="C385" s="35" t="s">
        <v>1081</v>
      </c>
      <c r="D385" s="125" t="s">
        <v>15</v>
      </c>
      <c r="E385" s="129" t="s">
        <v>74</v>
      </c>
      <c r="F385" s="129" t="s">
        <v>74</v>
      </c>
      <c r="G385" s="38" t="s">
        <v>580</v>
      </c>
      <c r="H385" s="36">
        <v>20.817968</v>
      </c>
      <c r="I385" s="36">
        <v>1.028</v>
      </c>
      <c r="J385" s="36">
        <v>15.195</v>
      </c>
      <c r="K385" s="36">
        <v>4.5949679999999997</v>
      </c>
    </row>
    <row r="386" spans="1:11" x14ac:dyDescent="0.2">
      <c r="A386" s="44"/>
      <c r="B386" s="35" t="s">
        <v>732</v>
      </c>
      <c r="C386" s="35" t="s">
        <v>1082</v>
      </c>
      <c r="D386" s="125" t="s">
        <v>15</v>
      </c>
      <c r="E386" s="129" t="s">
        <v>74</v>
      </c>
      <c r="F386" s="129" t="s">
        <v>74</v>
      </c>
      <c r="G386" s="38" t="s">
        <v>580</v>
      </c>
      <c r="H386" s="36">
        <v>26.874743999999996</v>
      </c>
      <c r="I386" s="36">
        <v>3.6789999999999998</v>
      </c>
      <c r="J386" s="36">
        <v>17.809999999999999</v>
      </c>
      <c r="K386" s="36">
        <v>5.3857439999999999</v>
      </c>
    </row>
    <row r="387" spans="1:11" x14ac:dyDescent="0.2">
      <c r="A387" s="44"/>
      <c r="B387" s="35" t="s">
        <v>1083</v>
      </c>
      <c r="C387" s="35" t="s">
        <v>1084</v>
      </c>
      <c r="D387" s="125" t="s">
        <v>15</v>
      </c>
      <c r="E387" s="129" t="s">
        <v>74</v>
      </c>
      <c r="F387" s="129" t="s">
        <v>74</v>
      </c>
      <c r="G387" s="38" t="s">
        <v>580</v>
      </c>
      <c r="H387" s="36">
        <v>11.281435200000001</v>
      </c>
      <c r="I387" s="36">
        <v>0.40899999999999997</v>
      </c>
      <c r="J387" s="36">
        <v>8.3480000000000008</v>
      </c>
      <c r="K387" s="36">
        <v>2.5244352000000001</v>
      </c>
    </row>
    <row r="388" spans="1:11" x14ac:dyDescent="0.2">
      <c r="A388" s="44"/>
      <c r="B388" s="35" t="s">
        <v>1083</v>
      </c>
      <c r="C388" s="35" t="s">
        <v>1085</v>
      </c>
      <c r="D388" s="125" t="s">
        <v>15</v>
      </c>
      <c r="E388" s="129" t="s">
        <v>74</v>
      </c>
      <c r="F388" s="129" t="s">
        <v>74</v>
      </c>
      <c r="G388" s="38" t="s">
        <v>580</v>
      </c>
      <c r="H388" s="36">
        <v>27.534705599999999</v>
      </c>
      <c r="I388" s="36">
        <v>1.7549999999999999</v>
      </c>
      <c r="J388" s="36">
        <v>19.794</v>
      </c>
      <c r="K388" s="36">
        <v>5.9857056000000002</v>
      </c>
    </row>
    <row r="389" spans="1:11" x14ac:dyDescent="0.2">
      <c r="A389" s="44"/>
      <c r="B389" s="35" t="s">
        <v>1083</v>
      </c>
      <c r="C389" s="35" t="s">
        <v>746</v>
      </c>
      <c r="D389" s="125" t="s">
        <v>15</v>
      </c>
      <c r="E389" s="129" t="s">
        <v>74</v>
      </c>
      <c r="F389" s="129" t="s">
        <v>74</v>
      </c>
      <c r="G389" s="38" t="s">
        <v>580</v>
      </c>
      <c r="H389" s="36">
        <v>0.54756480000000007</v>
      </c>
      <c r="I389" s="36">
        <v>2.4E-2</v>
      </c>
      <c r="J389" s="36">
        <v>0.40200000000000002</v>
      </c>
      <c r="K389" s="36">
        <v>0.12156480000000001</v>
      </c>
    </row>
    <row r="390" spans="1:11" x14ac:dyDescent="0.2">
      <c r="A390" s="44"/>
      <c r="B390" s="35" t="s">
        <v>1083</v>
      </c>
      <c r="C390" s="35" t="s">
        <v>747</v>
      </c>
      <c r="D390" s="125" t="s">
        <v>15</v>
      </c>
      <c r="E390" s="129" t="s">
        <v>74</v>
      </c>
      <c r="F390" s="129" t="s">
        <v>74</v>
      </c>
      <c r="G390" s="38" t="s">
        <v>580</v>
      </c>
      <c r="H390" s="36">
        <v>1.0698272000000002</v>
      </c>
      <c r="I390" s="36">
        <v>2.4E-2</v>
      </c>
      <c r="J390" s="36">
        <v>0.80300000000000005</v>
      </c>
      <c r="K390" s="36">
        <v>0.24282720000000002</v>
      </c>
    </row>
    <row r="391" spans="1:11" x14ac:dyDescent="0.2">
      <c r="A391" s="44"/>
      <c r="B391" s="35" t="s">
        <v>1083</v>
      </c>
      <c r="C391" s="35" t="s">
        <v>748</v>
      </c>
      <c r="D391" s="125" t="s">
        <v>15</v>
      </c>
      <c r="E391" s="129" t="s">
        <v>74</v>
      </c>
      <c r="F391" s="129" t="s">
        <v>74</v>
      </c>
      <c r="G391" s="38" t="s">
        <v>580</v>
      </c>
      <c r="H391" s="36">
        <v>31.554372799999999</v>
      </c>
      <c r="I391" s="36">
        <v>25.437000000000001</v>
      </c>
      <c r="J391" s="36">
        <v>4.6970000000000001</v>
      </c>
      <c r="K391" s="36">
        <v>1.4203728</v>
      </c>
    </row>
    <row r="392" spans="1:11" x14ac:dyDescent="0.2">
      <c r="A392" s="44"/>
      <c r="B392" s="35" t="s">
        <v>1086</v>
      </c>
      <c r="C392" s="35" t="s">
        <v>1087</v>
      </c>
      <c r="D392" s="125" t="s">
        <v>15</v>
      </c>
      <c r="E392" s="129" t="s">
        <v>74</v>
      </c>
      <c r="F392" s="129" t="s">
        <v>74</v>
      </c>
      <c r="G392" s="38" t="s">
        <v>580</v>
      </c>
      <c r="H392" s="36">
        <v>36.570479999999996</v>
      </c>
      <c r="I392" s="36">
        <v>1.3080000000000001</v>
      </c>
      <c r="J392" s="36">
        <v>27.074999999999999</v>
      </c>
      <c r="K392" s="36">
        <v>8.187479999999999</v>
      </c>
    </row>
    <row r="393" spans="1:11" x14ac:dyDescent="0.2">
      <c r="A393" s="44"/>
      <c r="B393" s="35" t="s">
        <v>1088</v>
      </c>
      <c r="C393" s="35" t="s">
        <v>1065</v>
      </c>
      <c r="D393" s="125" t="s">
        <v>15</v>
      </c>
      <c r="E393" s="129" t="s">
        <v>74</v>
      </c>
      <c r="F393" s="129" t="s">
        <v>74</v>
      </c>
      <c r="G393" s="38" t="s">
        <v>580</v>
      </c>
      <c r="H393" s="36">
        <v>28.96208</v>
      </c>
      <c r="I393" s="36">
        <v>0.7</v>
      </c>
      <c r="J393" s="36">
        <v>21.7</v>
      </c>
      <c r="K393" s="36">
        <v>6.5620799999999999</v>
      </c>
    </row>
    <row r="394" spans="1:11" x14ac:dyDescent="0.2">
      <c r="A394" s="44"/>
      <c r="B394" s="35" t="s">
        <v>1089</v>
      </c>
      <c r="C394" s="35" t="s">
        <v>1090</v>
      </c>
      <c r="D394" s="125" t="s">
        <v>15</v>
      </c>
      <c r="E394" s="129" t="s">
        <v>74</v>
      </c>
      <c r="F394" s="129" t="s">
        <v>74</v>
      </c>
      <c r="G394" s="38" t="s">
        <v>580</v>
      </c>
      <c r="H394" s="36">
        <v>16.964444799999999</v>
      </c>
      <c r="I394" s="36">
        <v>7.5519999999999996</v>
      </c>
      <c r="J394" s="36">
        <v>7.2270000000000003</v>
      </c>
      <c r="K394" s="36">
        <v>2.1854448</v>
      </c>
    </row>
    <row r="395" spans="1:11" x14ac:dyDescent="0.2">
      <c r="A395" s="44"/>
      <c r="B395" s="35" t="s">
        <v>1091</v>
      </c>
      <c r="C395" s="35" t="s">
        <v>983</v>
      </c>
      <c r="D395" s="125" t="s">
        <v>15</v>
      </c>
      <c r="E395" s="129" t="s">
        <v>74</v>
      </c>
      <c r="F395" s="129" t="s">
        <v>74</v>
      </c>
      <c r="G395" s="38" t="s">
        <v>580</v>
      </c>
      <c r="H395" s="36">
        <v>13.974276799999998</v>
      </c>
      <c r="I395" s="36">
        <v>5.4669999999999996</v>
      </c>
      <c r="J395" s="36">
        <v>6.532</v>
      </c>
      <c r="K395" s="36">
        <v>1.9752768000000001</v>
      </c>
    </row>
    <row r="396" spans="1:11" ht="25.5" x14ac:dyDescent="0.2">
      <c r="A396" s="128"/>
      <c r="B396" s="35" t="s">
        <v>1092</v>
      </c>
      <c r="C396" s="11" t="s">
        <v>1093</v>
      </c>
      <c r="D396" s="129" t="s">
        <v>15</v>
      </c>
      <c r="E396" s="129" t="s">
        <v>74</v>
      </c>
      <c r="F396" s="129" t="s">
        <v>423</v>
      </c>
      <c r="G396" s="85" t="s">
        <v>767</v>
      </c>
      <c r="H396" s="38">
        <v>225</v>
      </c>
      <c r="I396" s="36">
        <v>64</v>
      </c>
      <c r="J396" s="38"/>
      <c r="K396" s="38"/>
    </row>
    <row r="397" spans="1:11" ht="25.5" x14ac:dyDescent="0.2">
      <c r="A397" s="128"/>
      <c r="B397" s="35" t="s">
        <v>1094</v>
      </c>
      <c r="C397" s="35" t="s">
        <v>1095</v>
      </c>
      <c r="D397" s="129" t="s">
        <v>15</v>
      </c>
      <c r="E397" s="129" t="s">
        <v>74</v>
      </c>
      <c r="F397" s="129" t="s">
        <v>423</v>
      </c>
      <c r="G397" s="85" t="s">
        <v>784</v>
      </c>
      <c r="H397" s="37">
        <v>2260</v>
      </c>
      <c r="I397" s="36">
        <v>440</v>
      </c>
      <c r="J397" s="38"/>
      <c r="K397" s="38"/>
    </row>
    <row r="398" spans="1:11" ht="25.5" customHeight="1" x14ac:dyDescent="0.2">
      <c r="A398" s="128"/>
      <c r="B398" s="35" t="s">
        <v>1096</v>
      </c>
      <c r="C398" s="35" t="s">
        <v>1097</v>
      </c>
      <c r="D398" s="129" t="s">
        <v>15</v>
      </c>
      <c r="E398" s="129" t="s">
        <v>74</v>
      </c>
      <c r="F398" s="129" t="s">
        <v>423</v>
      </c>
      <c r="G398" s="85" t="s">
        <v>784</v>
      </c>
      <c r="H398" s="37">
        <v>1508</v>
      </c>
      <c r="I398" s="36"/>
      <c r="J398" s="38"/>
      <c r="K398" s="38"/>
    </row>
    <row r="399" spans="1:11" ht="25.5" x14ac:dyDescent="0.2">
      <c r="A399" s="128"/>
      <c r="B399" s="35" t="s">
        <v>1098</v>
      </c>
      <c r="C399" s="35" t="s">
        <v>1099</v>
      </c>
      <c r="D399" s="129" t="s">
        <v>15</v>
      </c>
      <c r="E399" s="129" t="s">
        <v>74</v>
      </c>
      <c r="F399" s="129" t="s">
        <v>423</v>
      </c>
      <c r="G399" s="85" t="s">
        <v>784</v>
      </c>
      <c r="H399" s="37">
        <v>559</v>
      </c>
      <c r="I399" s="36">
        <v>99</v>
      </c>
      <c r="J399" s="38"/>
      <c r="K399" s="38"/>
    </row>
    <row r="400" spans="1:11" ht="25.5" x14ac:dyDescent="0.2">
      <c r="A400" s="128"/>
      <c r="B400" s="35" t="s">
        <v>1100</v>
      </c>
      <c r="C400" s="35" t="s">
        <v>1101</v>
      </c>
      <c r="D400" s="129" t="s">
        <v>15</v>
      </c>
      <c r="E400" s="129" t="s">
        <v>74</v>
      </c>
      <c r="F400" s="129" t="s">
        <v>423</v>
      </c>
      <c r="G400" s="85" t="s">
        <v>761</v>
      </c>
      <c r="H400" s="38">
        <v>776</v>
      </c>
      <c r="I400" s="36"/>
      <c r="J400" s="38"/>
      <c r="K400" s="38"/>
    </row>
    <row r="401" spans="1:11" ht="25.5" x14ac:dyDescent="0.2">
      <c r="A401" s="128"/>
      <c r="B401" s="35" t="s">
        <v>1102</v>
      </c>
      <c r="C401" s="11" t="s">
        <v>1103</v>
      </c>
      <c r="D401" s="129" t="s">
        <v>15</v>
      </c>
      <c r="E401" s="129" t="s">
        <v>74</v>
      </c>
      <c r="F401" s="129" t="s">
        <v>423</v>
      </c>
      <c r="G401" s="85" t="s">
        <v>767</v>
      </c>
      <c r="H401" s="38">
        <v>867</v>
      </c>
      <c r="I401" s="36">
        <v>241</v>
      </c>
      <c r="J401" s="38"/>
      <c r="K401" s="38"/>
    </row>
    <row r="402" spans="1:11" ht="12.75" customHeight="1" x14ac:dyDescent="0.2">
      <c r="A402" s="128"/>
      <c r="B402" s="35" t="s">
        <v>1104</v>
      </c>
      <c r="C402" s="35" t="s">
        <v>1105</v>
      </c>
      <c r="D402" s="129" t="s">
        <v>15</v>
      </c>
      <c r="E402" s="129" t="s">
        <v>74</v>
      </c>
      <c r="F402" s="129" t="s">
        <v>423</v>
      </c>
      <c r="G402" s="85" t="s">
        <v>764</v>
      </c>
      <c r="H402" s="38">
        <v>36</v>
      </c>
      <c r="I402" s="36">
        <v>14</v>
      </c>
      <c r="J402" s="38"/>
      <c r="K402" s="38"/>
    </row>
    <row r="403" spans="1:11" x14ac:dyDescent="0.2">
      <c r="A403" s="128"/>
      <c r="B403" s="35" t="s">
        <v>1106</v>
      </c>
      <c r="C403" s="35" t="s">
        <v>1107</v>
      </c>
      <c r="D403" s="129" t="s">
        <v>15</v>
      </c>
      <c r="E403" s="129" t="s">
        <v>74</v>
      </c>
      <c r="F403" s="129" t="s">
        <v>423</v>
      </c>
      <c r="G403" s="85" t="s">
        <v>764</v>
      </c>
      <c r="H403" s="38">
        <v>222</v>
      </c>
      <c r="I403" s="38"/>
      <c r="J403" s="38"/>
      <c r="K403" s="38"/>
    </row>
    <row r="404" spans="1:11" x14ac:dyDescent="0.2">
      <c r="A404" s="128"/>
      <c r="B404" s="35" t="s">
        <v>800</v>
      </c>
      <c r="C404" s="35" t="s">
        <v>1108</v>
      </c>
      <c r="D404" s="129" t="s">
        <v>15</v>
      </c>
      <c r="E404" s="129" t="s">
        <v>74</v>
      </c>
      <c r="F404" s="129" t="s">
        <v>423</v>
      </c>
      <c r="G404" s="85" t="s">
        <v>803</v>
      </c>
      <c r="H404" s="38">
        <v>280</v>
      </c>
      <c r="I404" s="38"/>
      <c r="J404" s="38"/>
      <c r="K404" s="38"/>
    </row>
    <row r="405" spans="1:11" x14ac:dyDescent="0.2">
      <c r="A405" s="128"/>
      <c r="B405" s="35" t="s">
        <v>806</v>
      </c>
      <c r="C405" s="35" t="s">
        <v>1109</v>
      </c>
      <c r="D405" s="129" t="s">
        <v>15</v>
      </c>
      <c r="E405" s="129" t="s">
        <v>74</v>
      </c>
      <c r="F405" s="129" t="s">
        <v>423</v>
      </c>
      <c r="G405" s="85" t="s">
        <v>803</v>
      </c>
      <c r="H405" s="38">
        <v>253</v>
      </c>
      <c r="I405" s="38"/>
      <c r="J405" s="38"/>
      <c r="K405" s="38"/>
    </row>
    <row r="406" spans="1:11" x14ac:dyDescent="0.2">
      <c r="A406" s="128"/>
      <c r="B406" s="35" t="s">
        <v>1110</v>
      </c>
      <c r="C406" s="35" t="s">
        <v>1111</v>
      </c>
      <c r="D406" s="129" t="s">
        <v>16</v>
      </c>
      <c r="E406" s="125" t="s">
        <v>471</v>
      </c>
      <c r="F406" s="125" t="s">
        <v>471</v>
      </c>
      <c r="G406" s="38" t="s">
        <v>580</v>
      </c>
      <c r="H406" s="36">
        <v>0.78265680000000004</v>
      </c>
      <c r="I406" s="36">
        <v>8.9779999999999999E-2</v>
      </c>
      <c r="J406" s="36">
        <v>0.53200000000000003</v>
      </c>
      <c r="K406" s="36">
        <v>0.16087680000000001</v>
      </c>
    </row>
    <row r="407" spans="1:11" x14ac:dyDescent="0.2">
      <c r="A407" s="128"/>
      <c r="B407" s="35" t="s">
        <v>1110</v>
      </c>
      <c r="C407" s="35" t="s">
        <v>1112</v>
      </c>
      <c r="D407" s="129" t="s">
        <v>16</v>
      </c>
      <c r="E407" s="125" t="s">
        <v>471</v>
      </c>
      <c r="F407" s="125" t="s">
        <v>471</v>
      </c>
      <c r="G407" s="38" t="s">
        <v>580</v>
      </c>
      <c r="H407" s="36">
        <v>26.367073600000001</v>
      </c>
      <c r="I407" s="36">
        <v>2.4498000000000002</v>
      </c>
      <c r="J407" s="36">
        <v>18.364000000000001</v>
      </c>
      <c r="K407" s="36">
        <v>5.5532736000000007</v>
      </c>
    </row>
    <row r="408" spans="1:11" x14ac:dyDescent="0.2">
      <c r="A408" s="128"/>
      <c r="B408" s="35" t="s">
        <v>1110</v>
      </c>
      <c r="C408" s="35" t="s">
        <v>1113</v>
      </c>
      <c r="D408" s="129" t="s">
        <v>16</v>
      </c>
      <c r="E408" s="125" t="s">
        <v>471</v>
      </c>
      <c r="F408" s="125" t="s">
        <v>471</v>
      </c>
      <c r="G408" s="38" t="s">
        <v>580</v>
      </c>
      <c r="H408" s="36">
        <v>26.367073600000001</v>
      </c>
      <c r="I408" s="36">
        <v>2.4498000000000002</v>
      </c>
      <c r="J408" s="36">
        <v>18.364000000000001</v>
      </c>
      <c r="K408" s="36">
        <v>5.5532736000000007</v>
      </c>
    </row>
    <row r="409" spans="1:11" x14ac:dyDescent="0.2">
      <c r="A409" s="128"/>
      <c r="B409" s="35" t="s">
        <v>1110</v>
      </c>
      <c r="C409" s="35" t="s">
        <v>1114</v>
      </c>
      <c r="D409" s="129" t="s">
        <v>16</v>
      </c>
      <c r="E409" s="125" t="s">
        <v>471</v>
      </c>
      <c r="F409" s="125" t="s">
        <v>471</v>
      </c>
      <c r="G409" s="38" t="s">
        <v>580</v>
      </c>
      <c r="H409" s="36">
        <v>4.3140423999999999</v>
      </c>
      <c r="I409" s="36">
        <v>0.73114000000000001</v>
      </c>
      <c r="J409" s="36">
        <v>2.7509999999999999</v>
      </c>
      <c r="K409" s="36">
        <v>0.83190239999999993</v>
      </c>
    </row>
    <row r="410" spans="1:11" x14ac:dyDescent="0.2">
      <c r="A410" s="128"/>
      <c r="B410" s="35" t="s">
        <v>1110</v>
      </c>
      <c r="C410" s="35" t="s">
        <v>1115</v>
      </c>
      <c r="D410" s="129" t="s">
        <v>16</v>
      </c>
      <c r="E410" s="125" t="s">
        <v>471</v>
      </c>
      <c r="F410" s="125" t="s">
        <v>471</v>
      </c>
      <c r="G410" s="38" t="s">
        <v>580</v>
      </c>
      <c r="H410" s="36">
        <v>2.7945791999999998</v>
      </c>
      <c r="I410" s="36">
        <v>0.60263999999999995</v>
      </c>
      <c r="J410" s="36">
        <v>1.6830000000000001</v>
      </c>
      <c r="K410" s="36">
        <v>0.50893920000000004</v>
      </c>
    </row>
    <row r="411" spans="1:11" x14ac:dyDescent="0.2">
      <c r="A411" s="128"/>
      <c r="B411" s="35" t="s">
        <v>1110</v>
      </c>
      <c r="C411" s="35" t="s">
        <v>1116</v>
      </c>
      <c r="D411" s="129" t="s">
        <v>16</v>
      </c>
      <c r="E411" s="125" t="s">
        <v>471</v>
      </c>
      <c r="F411" s="125" t="s">
        <v>471</v>
      </c>
      <c r="G411" s="38" t="s">
        <v>580</v>
      </c>
      <c r="H411" s="36">
        <v>2.6693592000000002</v>
      </c>
      <c r="I411" s="36">
        <v>0.47742000000000001</v>
      </c>
      <c r="J411" s="36">
        <v>1.6830000000000001</v>
      </c>
      <c r="K411" s="36">
        <v>0.50893920000000004</v>
      </c>
    </row>
    <row r="412" spans="1:11" x14ac:dyDescent="0.2">
      <c r="A412" s="128"/>
      <c r="B412" s="35" t="s">
        <v>1110</v>
      </c>
      <c r="C412" s="35" t="s">
        <v>1117</v>
      </c>
      <c r="D412" s="129" t="s">
        <v>16</v>
      </c>
      <c r="E412" s="125" t="s">
        <v>471</v>
      </c>
      <c r="F412" s="125" t="s">
        <v>471</v>
      </c>
      <c r="G412" s="38" t="s">
        <v>580</v>
      </c>
      <c r="H412" s="36">
        <v>2.8544692</v>
      </c>
      <c r="I412" s="36">
        <v>0.66252999999999995</v>
      </c>
      <c r="J412" s="36">
        <v>1.6830000000000001</v>
      </c>
      <c r="K412" s="36">
        <v>0.50893920000000004</v>
      </c>
    </row>
    <row r="413" spans="1:11" x14ac:dyDescent="0.2">
      <c r="A413" s="128"/>
      <c r="B413" s="35" t="s">
        <v>1110</v>
      </c>
      <c r="C413" s="35" t="s">
        <v>1118</v>
      </c>
      <c r="D413" s="129" t="s">
        <v>16</v>
      </c>
      <c r="E413" s="125" t="s">
        <v>471</v>
      </c>
      <c r="F413" s="125" t="s">
        <v>471</v>
      </c>
      <c r="G413" s="38" t="s">
        <v>580</v>
      </c>
      <c r="H413" s="36">
        <v>2.8544692</v>
      </c>
      <c r="I413" s="36">
        <v>0.66252999999999995</v>
      </c>
      <c r="J413" s="36">
        <v>1.6830000000000001</v>
      </c>
      <c r="K413" s="36">
        <v>0.50893920000000004</v>
      </c>
    </row>
    <row r="414" spans="1:11" x14ac:dyDescent="0.2">
      <c r="A414" s="128"/>
      <c r="B414" s="35" t="s">
        <v>1110</v>
      </c>
      <c r="C414" s="35" t="s">
        <v>1119</v>
      </c>
      <c r="D414" s="129" t="s">
        <v>16</v>
      </c>
      <c r="E414" s="125" t="s">
        <v>471</v>
      </c>
      <c r="F414" s="125" t="s">
        <v>471</v>
      </c>
      <c r="G414" s="38" t="s">
        <v>580</v>
      </c>
      <c r="H414" s="36">
        <v>2.7945791999999998</v>
      </c>
      <c r="I414" s="36">
        <v>0.60263999999999995</v>
      </c>
      <c r="J414" s="36">
        <v>1.6830000000000001</v>
      </c>
      <c r="K414" s="36">
        <v>0.50893920000000004</v>
      </c>
    </row>
    <row r="415" spans="1:11" x14ac:dyDescent="0.2">
      <c r="A415" s="128"/>
      <c r="B415" s="35" t="s">
        <v>1110</v>
      </c>
      <c r="C415" s="35" t="s">
        <v>1120</v>
      </c>
      <c r="D415" s="129" t="s">
        <v>16</v>
      </c>
      <c r="E415" s="125" t="s">
        <v>471</v>
      </c>
      <c r="F415" s="125" t="s">
        <v>471</v>
      </c>
      <c r="G415" s="38" t="s">
        <v>580</v>
      </c>
      <c r="H415" s="36">
        <v>2.7945791999999998</v>
      </c>
      <c r="I415" s="36">
        <v>0.60263999999999995</v>
      </c>
      <c r="J415" s="36">
        <v>1.6830000000000001</v>
      </c>
      <c r="K415" s="36">
        <v>0.50893920000000004</v>
      </c>
    </row>
    <row r="416" spans="1:11" x14ac:dyDescent="0.2">
      <c r="A416" s="128"/>
      <c r="B416" s="35" t="s">
        <v>1110</v>
      </c>
      <c r="C416" s="35" t="s">
        <v>1121</v>
      </c>
      <c r="D416" s="129" t="s">
        <v>16</v>
      </c>
      <c r="E416" s="125" t="s">
        <v>471</v>
      </c>
      <c r="F416" s="125" t="s">
        <v>471</v>
      </c>
      <c r="G416" s="38" t="s">
        <v>580</v>
      </c>
      <c r="H416" s="36">
        <v>2.7945791999999998</v>
      </c>
      <c r="I416" s="36">
        <v>0.60263999999999995</v>
      </c>
      <c r="J416" s="36">
        <v>1.6830000000000001</v>
      </c>
      <c r="K416" s="36">
        <v>0.50893920000000004</v>
      </c>
    </row>
    <row r="417" spans="1:11" x14ac:dyDescent="0.2">
      <c r="A417" s="128"/>
      <c r="B417" s="35" t="s">
        <v>1110</v>
      </c>
      <c r="C417" s="35" t="s">
        <v>1122</v>
      </c>
      <c r="D417" s="129" t="s">
        <v>16</v>
      </c>
      <c r="E417" s="125" t="s">
        <v>471</v>
      </c>
      <c r="F417" s="125" t="s">
        <v>471</v>
      </c>
      <c r="G417" s="38" t="s">
        <v>580</v>
      </c>
      <c r="H417" s="36">
        <v>2.7945791999999998</v>
      </c>
      <c r="I417" s="36">
        <v>0.60263999999999995</v>
      </c>
      <c r="J417" s="36">
        <v>1.6830000000000001</v>
      </c>
      <c r="K417" s="36">
        <v>0.50893920000000004</v>
      </c>
    </row>
    <row r="418" spans="1:11" x14ac:dyDescent="0.2">
      <c r="A418" s="128"/>
      <c r="B418" s="35" t="s">
        <v>1110</v>
      </c>
      <c r="C418" s="35" t="s">
        <v>1123</v>
      </c>
      <c r="D418" s="129" t="s">
        <v>16</v>
      </c>
      <c r="E418" s="125" t="s">
        <v>471</v>
      </c>
      <c r="F418" s="125" t="s">
        <v>471</v>
      </c>
      <c r="G418" s="38" t="s">
        <v>580</v>
      </c>
      <c r="H418" s="36">
        <v>2.7945692000000002</v>
      </c>
      <c r="I418" s="36">
        <v>0.60263</v>
      </c>
      <c r="J418" s="36">
        <v>1.6830000000000001</v>
      </c>
      <c r="K418" s="36">
        <v>0.50893920000000004</v>
      </c>
    </row>
    <row r="419" spans="1:11" x14ac:dyDescent="0.2">
      <c r="A419" s="128"/>
      <c r="B419" s="35" t="s">
        <v>1110</v>
      </c>
      <c r="C419" s="35" t="s">
        <v>1124</v>
      </c>
      <c r="D419" s="129" t="s">
        <v>16</v>
      </c>
      <c r="E419" s="125" t="s">
        <v>471</v>
      </c>
      <c r="F419" s="125" t="s">
        <v>471</v>
      </c>
      <c r="G419" s="38" t="s">
        <v>580</v>
      </c>
      <c r="H419" s="36">
        <v>2.7945791999999998</v>
      </c>
      <c r="I419" s="36">
        <v>0.60263999999999995</v>
      </c>
      <c r="J419" s="36">
        <v>1.6830000000000001</v>
      </c>
      <c r="K419" s="36">
        <v>0.50893920000000004</v>
      </c>
    </row>
    <row r="420" spans="1:11" x14ac:dyDescent="0.2">
      <c r="A420" s="128"/>
      <c r="B420" s="35" t="s">
        <v>1110</v>
      </c>
      <c r="C420" s="35" t="s">
        <v>1125</v>
      </c>
      <c r="D420" s="129" t="s">
        <v>16</v>
      </c>
      <c r="E420" s="129" t="s">
        <v>423</v>
      </c>
      <c r="F420" s="129" t="s">
        <v>423</v>
      </c>
      <c r="G420" s="38" t="s">
        <v>580</v>
      </c>
      <c r="H420" s="36">
        <v>1.2071552000000001</v>
      </c>
      <c r="I420" s="36">
        <v>0.13528000000000001</v>
      </c>
      <c r="J420" s="36">
        <v>0.82299999999999995</v>
      </c>
      <c r="K420" s="36">
        <v>0.24887519999999999</v>
      </c>
    </row>
    <row r="421" spans="1:11" x14ac:dyDescent="0.2">
      <c r="A421" s="128"/>
      <c r="B421" s="35" t="s">
        <v>1110</v>
      </c>
      <c r="C421" s="35" t="s">
        <v>1126</v>
      </c>
      <c r="D421" s="129" t="s">
        <v>16</v>
      </c>
      <c r="E421" s="129" t="s">
        <v>423</v>
      </c>
      <c r="F421" s="129" t="s">
        <v>423</v>
      </c>
      <c r="G421" s="38" t="s">
        <v>580</v>
      </c>
      <c r="H421" s="36">
        <v>1.2142535999999999</v>
      </c>
      <c r="I421" s="36">
        <v>0.21922</v>
      </c>
      <c r="J421" s="36">
        <v>0.76400000000000001</v>
      </c>
      <c r="K421" s="36">
        <v>0.23103360000000001</v>
      </c>
    </row>
    <row r="422" spans="1:11" x14ac:dyDescent="0.2">
      <c r="A422" s="128"/>
      <c r="B422" s="35" t="s">
        <v>1110</v>
      </c>
      <c r="C422" s="35" t="s">
        <v>1127</v>
      </c>
      <c r="D422" s="129" t="s">
        <v>16</v>
      </c>
      <c r="E422" s="129" t="s">
        <v>423</v>
      </c>
      <c r="F422" s="129" t="s">
        <v>423</v>
      </c>
      <c r="G422" s="38" t="s">
        <v>580</v>
      </c>
      <c r="H422" s="36">
        <v>19.453970399999999</v>
      </c>
      <c r="I422" s="36">
        <v>3.04894</v>
      </c>
      <c r="J422" s="36">
        <v>12.596</v>
      </c>
      <c r="K422" s="36">
        <v>3.8090304000000001</v>
      </c>
    </row>
    <row r="423" spans="1:11" x14ac:dyDescent="0.2">
      <c r="A423" s="128"/>
      <c r="B423" s="35" t="s">
        <v>1128</v>
      </c>
      <c r="C423" s="35" t="s">
        <v>1129</v>
      </c>
      <c r="D423" s="129" t="s">
        <v>125</v>
      </c>
      <c r="E423" s="125" t="s">
        <v>471</v>
      </c>
      <c r="F423" s="125" t="s">
        <v>471</v>
      </c>
      <c r="G423" s="38" t="s">
        <v>580</v>
      </c>
      <c r="H423" s="36">
        <v>55.160539200000002</v>
      </c>
      <c r="I423" s="36">
        <v>0.61212</v>
      </c>
      <c r="J423" s="36">
        <v>41.883000000000003</v>
      </c>
      <c r="K423" s="36">
        <v>12.665419200000001</v>
      </c>
    </row>
    <row r="424" spans="1:11" x14ac:dyDescent="0.2">
      <c r="A424" s="128"/>
      <c r="B424" s="35" t="s">
        <v>1128</v>
      </c>
      <c r="C424" s="35" t="s">
        <v>1130</v>
      </c>
      <c r="D424" s="129" t="s">
        <v>125</v>
      </c>
      <c r="E424" s="125" t="s">
        <v>471</v>
      </c>
      <c r="F424" s="125" t="s">
        <v>471</v>
      </c>
      <c r="G424" s="38" t="s">
        <v>580</v>
      </c>
      <c r="H424" s="36">
        <v>55.160539200000002</v>
      </c>
      <c r="I424" s="36">
        <v>0.61212</v>
      </c>
      <c r="J424" s="36">
        <v>41.883000000000003</v>
      </c>
      <c r="K424" s="36">
        <v>12.665419200000001</v>
      </c>
    </row>
    <row r="425" spans="1:11" x14ac:dyDescent="0.2">
      <c r="A425" s="128"/>
      <c r="B425" s="35" t="s">
        <v>1128</v>
      </c>
      <c r="C425" s="35" t="s">
        <v>1131</v>
      </c>
      <c r="D425" s="129" t="s">
        <v>16</v>
      </c>
      <c r="E425" s="125" t="s">
        <v>471</v>
      </c>
      <c r="F425" s="125" t="s">
        <v>471</v>
      </c>
      <c r="G425" s="38" t="s">
        <v>580</v>
      </c>
      <c r="H425" s="36">
        <v>31.870357200000001</v>
      </c>
      <c r="I425" s="36">
        <v>4.1253299999999999</v>
      </c>
      <c r="J425" s="36">
        <v>21.303000000000001</v>
      </c>
      <c r="K425" s="36">
        <v>6.4420272000000001</v>
      </c>
    </row>
    <row r="426" spans="1:11" x14ac:dyDescent="0.2">
      <c r="A426" s="128"/>
      <c r="B426" s="35" t="s">
        <v>1128</v>
      </c>
      <c r="C426" s="35" t="s">
        <v>1132</v>
      </c>
      <c r="D426" s="129" t="s">
        <v>16</v>
      </c>
      <c r="E426" s="125" t="s">
        <v>471</v>
      </c>
      <c r="F426" s="125" t="s">
        <v>471</v>
      </c>
      <c r="G426" s="38" t="s">
        <v>580</v>
      </c>
      <c r="H426" s="36">
        <v>31.572467199999998</v>
      </c>
      <c r="I426" s="36">
        <v>3.8274400000000002</v>
      </c>
      <c r="J426" s="36">
        <v>21.303000000000001</v>
      </c>
      <c r="K426" s="36">
        <v>6.4420272000000001</v>
      </c>
    </row>
    <row r="427" spans="1:11" ht="25.5" x14ac:dyDescent="0.2">
      <c r="A427" s="128"/>
      <c r="B427" s="35" t="s">
        <v>1128</v>
      </c>
      <c r="C427" s="35" t="s">
        <v>1133</v>
      </c>
      <c r="D427" s="129" t="s">
        <v>15</v>
      </c>
      <c r="E427" s="125" t="s">
        <v>471</v>
      </c>
      <c r="F427" s="125" t="s">
        <v>471</v>
      </c>
      <c r="G427" s="38" t="s">
        <v>580</v>
      </c>
      <c r="H427" s="36">
        <v>70.674202800000003</v>
      </c>
      <c r="I427" s="36">
        <v>45.574349999999995</v>
      </c>
      <c r="J427" s="36">
        <v>19.271999999999998</v>
      </c>
      <c r="K427" s="36">
        <v>5.8278527999999996</v>
      </c>
    </row>
    <row r="428" spans="1:11" ht="25.5" x14ac:dyDescent="0.2">
      <c r="A428" s="128"/>
      <c r="B428" s="35" t="s">
        <v>1128</v>
      </c>
      <c r="C428" s="35" t="s">
        <v>1134</v>
      </c>
      <c r="D428" s="129" t="s">
        <v>15</v>
      </c>
      <c r="E428" s="125" t="s">
        <v>471</v>
      </c>
      <c r="F428" s="125" t="s">
        <v>471</v>
      </c>
      <c r="G428" s="38" t="s">
        <v>580</v>
      </c>
      <c r="H428" s="36">
        <v>64.760638400000005</v>
      </c>
      <c r="I428" s="36">
        <v>41.75244</v>
      </c>
      <c r="J428" s="36">
        <v>17.666</v>
      </c>
      <c r="K428" s="36">
        <v>5.3421984</v>
      </c>
    </row>
    <row r="429" spans="1:11" x14ac:dyDescent="0.2">
      <c r="A429" s="128"/>
      <c r="B429" s="35" t="s">
        <v>1135</v>
      </c>
      <c r="C429" s="35" t="s">
        <v>1136</v>
      </c>
      <c r="D429" s="129" t="s">
        <v>16</v>
      </c>
      <c r="E429" s="125" t="s">
        <v>471</v>
      </c>
      <c r="F429" s="125" t="s">
        <v>471</v>
      </c>
      <c r="G429" s="38" t="s">
        <v>580</v>
      </c>
      <c r="H429" s="36">
        <v>47.607905199999998</v>
      </c>
      <c r="I429" s="36">
        <v>4.1754699999999989</v>
      </c>
      <c r="J429" s="36">
        <v>33.347999999999999</v>
      </c>
      <c r="K429" s="36">
        <v>10.0844352</v>
      </c>
    </row>
    <row r="430" spans="1:11" x14ac:dyDescent="0.2">
      <c r="A430" s="128"/>
      <c r="B430" s="35" t="s">
        <v>1135</v>
      </c>
      <c r="C430" s="35" t="s">
        <v>1137</v>
      </c>
      <c r="D430" s="129" t="s">
        <v>16</v>
      </c>
      <c r="E430" s="125" t="s">
        <v>471</v>
      </c>
      <c r="F430" s="125" t="s">
        <v>471</v>
      </c>
      <c r="G430" s="38" t="s">
        <v>580</v>
      </c>
      <c r="H430" s="36">
        <v>47.6054052</v>
      </c>
      <c r="I430" s="36">
        <v>4.1729699999999994</v>
      </c>
      <c r="J430" s="36">
        <v>33.347999999999999</v>
      </c>
      <c r="K430" s="36">
        <v>10.0844352</v>
      </c>
    </row>
    <row r="431" spans="1:11" x14ac:dyDescent="0.2">
      <c r="A431" s="128"/>
      <c r="B431" s="35" t="s">
        <v>1138</v>
      </c>
      <c r="C431" s="35" t="s">
        <v>1139</v>
      </c>
      <c r="D431" s="129" t="s">
        <v>16</v>
      </c>
      <c r="E431" s="129" t="s">
        <v>423</v>
      </c>
      <c r="F431" s="129" t="s">
        <v>423</v>
      </c>
      <c r="G431" s="38" t="s">
        <v>580</v>
      </c>
      <c r="H431" s="36">
        <v>31.380307199999997</v>
      </c>
      <c r="I431" s="36">
        <v>3.6352799999999998</v>
      </c>
      <c r="J431" s="36">
        <v>21.303000000000001</v>
      </c>
      <c r="K431" s="36">
        <v>6.4420272000000001</v>
      </c>
    </row>
    <row r="432" spans="1:11" x14ac:dyDescent="0.2">
      <c r="A432" s="128"/>
      <c r="B432" s="35" t="s">
        <v>1138</v>
      </c>
      <c r="C432" s="35" t="s">
        <v>1140</v>
      </c>
      <c r="D432" s="129" t="s">
        <v>16</v>
      </c>
      <c r="E432" s="129" t="s">
        <v>423</v>
      </c>
      <c r="F432" s="129" t="s">
        <v>423</v>
      </c>
      <c r="G432" s="38" t="s">
        <v>580</v>
      </c>
      <c r="H432" s="36">
        <v>0.78536680000000003</v>
      </c>
      <c r="I432" s="36">
        <v>9.2489999999999989E-2</v>
      </c>
      <c r="J432" s="36">
        <v>0.53200000000000003</v>
      </c>
      <c r="K432" s="36">
        <v>0.16087680000000001</v>
      </c>
    </row>
    <row r="433" spans="1:11" x14ac:dyDescent="0.2">
      <c r="A433" s="128"/>
      <c r="B433" s="35" t="s">
        <v>1141</v>
      </c>
      <c r="C433" s="35" t="s">
        <v>1142</v>
      </c>
      <c r="D433" s="129" t="s">
        <v>16</v>
      </c>
      <c r="E433" s="129" t="s">
        <v>74</v>
      </c>
      <c r="F433" s="129" t="s">
        <v>74</v>
      </c>
      <c r="G433" s="38" t="s">
        <v>580</v>
      </c>
      <c r="H433" s="36">
        <v>7.4532256000000006</v>
      </c>
      <c r="I433" s="36">
        <v>0.75367999999999991</v>
      </c>
      <c r="J433" s="36">
        <v>5.1440000000000001</v>
      </c>
      <c r="K433" s="36">
        <v>1.5555456000000001</v>
      </c>
    </row>
    <row r="434" spans="1:11" x14ac:dyDescent="0.2">
      <c r="A434" s="128"/>
      <c r="B434" s="35" t="s">
        <v>1141</v>
      </c>
      <c r="C434" s="35" t="s">
        <v>1143</v>
      </c>
      <c r="D434" s="129" t="s">
        <v>16</v>
      </c>
      <c r="E434" s="129" t="s">
        <v>74</v>
      </c>
      <c r="F434" s="129" t="s">
        <v>74</v>
      </c>
      <c r="G434" s="38" t="s">
        <v>580</v>
      </c>
      <c r="H434" s="36">
        <v>7.5023156000000002</v>
      </c>
      <c r="I434" s="36">
        <v>0.80276999999999998</v>
      </c>
      <c r="J434" s="36">
        <v>5.1440000000000001</v>
      </c>
      <c r="K434" s="36">
        <v>1.5555456000000001</v>
      </c>
    </row>
    <row r="435" spans="1:11" x14ac:dyDescent="0.2">
      <c r="A435" s="128"/>
      <c r="B435" s="35" t="s">
        <v>1141</v>
      </c>
      <c r="C435" s="35" t="s">
        <v>1144</v>
      </c>
      <c r="D435" s="129" t="s">
        <v>16</v>
      </c>
      <c r="E435" s="129" t="s">
        <v>74</v>
      </c>
      <c r="F435" s="129" t="s">
        <v>74</v>
      </c>
      <c r="G435" s="38" t="s">
        <v>580</v>
      </c>
      <c r="H435" s="36">
        <v>0.80387680000000006</v>
      </c>
      <c r="I435" s="36">
        <v>0.111</v>
      </c>
      <c r="J435" s="36">
        <v>0.53200000000000003</v>
      </c>
      <c r="K435" s="36">
        <v>0.16087680000000001</v>
      </c>
    </row>
    <row r="436" spans="1:11" x14ac:dyDescent="0.2">
      <c r="A436" s="128"/>
      <c r="B436" s="35" t="s">
        <v>1141</v>
      </c>
      <c r="C436" s="35" t="s">
        <v>1145</v>
      </c>
      <c r="D436" s="129" t="s">
        <v>16</v>
      </c>
      <c r="E436" s="129" t="s">
        <v>74</v>
      </c>
      <c r="F436" s="129" t="s">
        <v>74</v>
      </c>
      <c r="G436" s="38" t="s">
        <v>580</v>
      </c>
      <c r="H436" s="36">
        <v>0.80387680000000006</v>
      </c>
      <c r="I436" s="36">
        <v>0.111</v>
      </c>
      <c r="J436" s="36">
        <v>0.53200000000000003</v>
      </c>
      <c r="K436" s="36">
        <v>0.16087680000000001</v>
      </c>
    </row>
    <row r="437" spans="1:11" x14ac:dyDescent="0.2">
      <c r="A437" s="128"/>
      <c r="B437" s="35" t="s">
        <v>1141</v>
      </c>
      <c r="C437" s="35" t="s">
        <v>1146</v>
      </c>
      <c r="D437" s="129" t="s">
        <v>16</v>
      </c>
      <c r="E437" s="129" t="s">
        <v>74</v>
      </c>
      <c r="F437" s="129" t="s">
        <v>74</v>
      </c>
      <c r="G437" s="38" t="s">
        <v>580</v>
      </c>
      <c r="H437" s="36">
        <v>32.277537199999998</v>
      </c>
      <c r="I437" s="36">
        <v>3.1324300000000003</v>
      </c>
      <c r="J437" s="36">
        <v>22.378</v>
      </c>
      <c r="K437" s="36">
        <v>6.7671071999999999</v>
      </c>
    </row>
    <row r="438" spans="1:11" x14ac:dyDescent="0.2">
      <c r="A438" s="128"/>
      <c r="B438" s="35" t="s">
        <v>1141</v>
      </c>
      <c r="C438" s="35" t="s">
        <v>1147</v>
      </c>
      <c r="D438" s="129" t="s">
        <v>16</v>
      </c>
      <c r="E438" s="129" t="s">
        <v>74</v>
      </c>
      <c r="F438" s="129" t="s">
        <v>74</v>
      </c>
      <c r="G438" s="38" t="s">
        <v>580</v>
      </c>
      <c r="H438" s="36">
        <v>33.414747200000001</v>
      </c>
      <c r="I438" s="36">
        <v>4.2696400000000008</v>
      </c>
      <c r="J438" s="36">
        <v>22.378</v>
      </c>
      <c r="K438" s="36">
        <v>6.7671071999999999</v>
      </c>
    </row>
    <row r="439" spans="1:11" x14ac:dyDescent="0.2">
      <c r="A439" s="128"/>
      <c r="B439" s="35" t="s">
        <v>1149</v>
      </c>
      <c r="C439" s="35" t="s">
        <v>1144</v>
      </c>
      <c r="D439" s="129" t="s">
        <v>16</v>
      </c>
      <c r="E439" s="125" t="s">
        <v>471</v>
      </c>
      <c r="F439" s="125" t="s">
        <v>471</v>
      </c>
      <c r="G439" s="38" t="s">
        <v>580</v>
      </c>
      <c r="H439" s="36">
        <v>0.78265680000000004</v>
      </c>
      <c r="I439" s="36">
        <v>8.9779999999999999E-2</v>
      </c>
      <c r="J439" s="36">
        <v>0.53200000000000003</v>
      </c>
      <c r="K439" s="36">
        <v>0.16087680000000001</v>
      </c>
    </row>
    <row r="440" spans="1:11" x14ac:dyDescent="0.2">
      <c r="A440" s="128"/>
      <c r="B440" s="35" t="s">
        <v>1149</v>
      </c>
      <c r="C440" s="35" t="s">
        <v>1145</v>
      </c>
      <c r="D440" s="129" t="s">
        <v>16</v>
      </c>
      <c r="E440" s="125" t="s">
        <v>471</v>
      </c>
      <c r="F440" s="125" t="s">
        <v>471</v>
      </c>
      <c r="G440" s="38" t="s">
        <v>580</v>
      </c>
      <c r="H440" s="36">
        <v>0.78265680000000004</v>
      </c>
      <c r="I440" s="36">
        <v>8.9779999999999999E-2</v>
      </c>
      <c r="J440" s="36">
        <v>0.53200000000000003</v>
      </c>
      <c r="K440" s="36">
        <v>0.16087680000000001</v>
      </c>
    </row>
    <row r="441" spans="1:11" x14ac:dyDescent="0.2">
      <c r="A441" s="128"/>
      <c r="B441" s="35" t="s">
        <v>1149</v>
      </c>
      <c r="C441" s="35" t="s">
        <v>1125</v>
      </c>
      <c r="D441" s="129" t="s">
        <v>16</v>
      </c>
      <c r="E441" s="125" t="s">
        <v>471</v>
      </c>
      <c r="F441" s="125" t="s">
        <v>471</v>
      </c>
      <c r="G441" s="38" t="s">
        <v>580</v>
      </c>
      <c r="H441" s="36">
        <v>1.1596451999999999</v>
      </c>
      <c r="I441" s="36">
        <v>8.7770000000000001E-2</v>
      </c>
      <c r="J441" s="36">
        <v>0.82299999999999995</v>
      </c>
      <c r="K441" s="36">
        <v>0.24887519999999999</v>
      </c>
    </row>
    <row r="442" spans="1:11" x14ac:dyDescent="0.2">
      <c r="A442" s="128"/>
      <c r="B442" s="35" t="s">
        <v>1149</v>
      </c>
      <c r="C442" s="35" t="s">
        <v>1126</v>
      </c>
      <c r="D442" s="129" t="s">
        <v>16</v>
      </c>
      <c r="E442" s="125" t="s">
        <v>471</v>
      </c>
      <c r="F442" s="125" t="s">
        <v>471</v>
      </c>
      <c r="G442" s="38" t="s">
        <v>580</v>
      </c>
      <c r="H442" s="36">
        <v>1.2020336</v>
      </c>
      <c r="I442" s="36">
        <v>0.20699999999999999</v>
      </c>
      <c r="J442" s="36">
        <v>0.76400000000000001</v>
      </c>
      <c r="K442" s="36">
        <v>0.23103360000000001</v>
      </c>
    </row>
    <row r="443" spans="1:11" x14ac:dyDescent="0.2">
      <c r="A443" s="128"/>
      <c r="B443" s="35" t="s">
        <v>1149</v>
      </c>
      <c r="C443" s="35" t="s">
        <v>1150</v>
      </c>
      <c r="D443" s="129" t="s">
        <v>16</v>
      </c>
      <c r="E443" s="125" t="s">
        <v>471</v>
      </c>
      <c r="F443" s="125" t="s">
        <v>471</v>
      </c>
      <c r="G443" s="38" t="s">
        <v>580</v>
      </c>
      <c r="H443" s="36">
        <v>20.171383200000001</v>
      </c>
      <c r="I443" s="36">
        <v>4.8121800000000006</v>
      </c>
      <c r="J443" s="36">
        <v>11.792999999999999</v>
      </c>
      <c r="K443" s="36">
        <v>3.5662031999999999</v>
      </c>
    </row>
    <row r="444" spans="1:11" x14ac:dyDescent="0.2">
      <c r="A444" s="128"/>
      <c r="B444" s="35" t="s">
        <v>1151</v>
      </c>
      <c r="C444" s="35" t="s">
        <v>1152</v>
      </c>
      <c r="D444" s="129" t="s">
        <v>16</v>
      </c>
      <c r="E444" s="129" t="s">
        <v>74</v>
      </c>
      <c r="F444" s="129" t="s">
        <v>74</v>
      </c>
      <c r="G444" s="38" t="s">
        <v>580</v>
      </c>
      <c r="H444" s="36">
        <v>79.347708800000007</v>
      </c>
      <c r="I444" s="36">
        <v>18.510000000000002</v>
      </c>
      <c r="J444" s="36">
        <v>46.712000000000003</v>
      </c>
      <c r="K444" s="36">
        <v>14.125708800000002</v>
      </c>
    </row>
    <row r="445" spans="1:11" x14ac:dyDescent="0.2">
      <c r="A445" s="128"/>
      <c r="B445" s="35" t="s">
        <v>1151</v>
      </c>
      <c r="C445" s="35" t="s">
        <v>1153</v>
      </c>
      <c r="D445" s="129" t="s">
        <v>16</v>
      </c>
      <c r="E445" s="129" t="s">
        <v>74</v>
      </c>
      <c r="F445" s="129" t="s">
        <v>74</v>
      </c>
      <c r="G445" s="38" t="s">
        <v>580</v>
      </c>
      <c r="H445" s="36">
        <v>79.195348800000005</v>
      </c>
      <c r="I445" s="36">
        <v>18.35764</v>
      </c>
      <c r="J445" s="36">
        <v>46.712000000000003</v>
      </c>
      <c r="K445" s="36">
        <v>14.125708800000002</v>
      </c>
    </row>
    <row r="446" spans="1:11" ht="12.75" customHeight="1" x14ac:dyDescent="0.2">
      <c r="A446" s="128"/>
      <c r="B446" s="35" t="s">
        <v>1151</v>
      </c>
      <c r="C446" s="35" t="s">
        <v>1154</v>
      </c>
      <c r="D446" s="129" t="s">
        <v>34</v>
      </c>
      <c r="E446" s="129" t="s">
        <v>74</v>
      </c>
      <c r="F446" s="129" t="s">
        <v>74</v>
      </c>
      <c r="G446" s="38" t="s">
        <v>580</v>
      </c>
      <c r="H446" s="36">
        <v>13.351420399999999</v>
      </c>
      <c r="I446" s="36">
        <v>0.56054999999999999</v>
      </c>
      <c r="J446" s="36">
        <v>9.8209999999999997</v>
      </c>
      <c r="K446" s="36">
        <v>2.9698704</v>
      </c>
    </row>
    <row r="447" spans="1:11" ht="12.75" customHeight="1" x14ac:dyDescent="0.2">
      <c r="A447" s="128"/>
      <c r="B447" s="35" t="s">
        <v>1151</v>
      </c>
      <c r="C447" s="35" t="s">
        <v>1155</v>
      </c>
      <c r="D447" s="129" t="s">
        <v>34</v>
      </c>
      <c r="E447" s="129" t="s">
        <v>74</v>
      </c>
      <c r="F447" s="129" t="s">
        <v>74</v>
      </c>
      <c r="G447" s="38" t="s">
        <v>580</v>
      </c>
      <c r="H447" s="36">
        <v>13.351420399999999</v>
      </c>
      <c r="I447" s="36">
        <v>0.56054999999999999</v>
      </c>
      <c r="J447" s="36">
        <v>9.8209999999999997</v>
      </c>
      <c r="K447" s="36">
        <v>2.9698704</v>
      </c>
    </row>
    <row r="448" spans="1:11" x14ac:dyDescent="0.2">
      <c r="A448" s="128"/>
      <c r="B448" s="35" t="s">
        <v>1151</v>
      </c>
      <c r="C448" s="35" t="s">
        <v>1156</v>
      </c>
      <c r="D448" s="129" t="s">
        <v>34</v>
      </c>
      <c r="E448" s="129" t="s">
        <v>74</v>
      </c>
      <c r="F448" s="129" t="s">
        <v>74</v>
      </c>
      <c r="G448" s="38" t="s">
        <v>580</v>
      </c>
      <c r="H448" s="36">
        <v>13.351420399999999</v>
      </c>
      <c r="I448" s="36">
        <v>0.56054999999999999</v>
      </c>
      <c r="J448" s="36">
        <v>9.8209999999999997</v>
      </c>
      <c r="K448" s="36">
        <v>2.9698704</v>
      </c>
    </row>
    <row r="449" spans="1:11" x14ac:dyDescent="0.2">
      <c r="A449" s="128"/>
      <c r="B449" s="35" t="s">
        <v>1157</v>
      </c>
      <c r="C449" s="35" t="s">
        <v>1158</v>
      </c>
      <c r="D449" s="129" t="s">
        <v>16</v>
      </c>
      <c r="E449" s="129" t="s">
        <v>74</v>
      </c>
      <c r="F449" s="129" t="s">
        <v>74</v>
      </c>
      <c r="G449" s="38" t="s">
        <v>580</v>
      </c>
      <c r="H449" s="36">
        <v>44.170560799999997</v>
      </c>
      <c r="I449" s="36">
        <v>1.39714</v>
      </c>
      <c r="J449" s="36">
        <v>32.841999999999999</v>
      </c>
      <c r="K449" s="36">
        <v>9.9314207999999997</v>
      </c>
    </row>
    <row r="450" spans="1:11" x14ac:dyDescent="0.2">
      <c r="A450" s="128"/>
      <c r="B450" s="35" t="s">
        <v>1159</v>
      </c>
      <c r="C450" s="35" t="s">
        <v>1158</v>
      </c>
      <c r="D450" s="129" t="s">
        <v>16</v>
      </c>
      <c r="E450" s="129" t="s">
        <v>74</v>
      </c>
      <c r="F450" s="129" t="s">
        <v>74</v>
      </c>
      <c r="G450" s="38" t="s">
        <v>580</v>
      </c>
      <c r="H450" s="36">
        <v>66.442115200000003</v>
      </c>
      <c r="I450" s="36">
        <v>2.3340799999999997</v>
      </c>
      <c r="J450" s="36">
        <v>49.222999999999999</v>
      </c>
      <c r="K450" s="36">
        <v>14.885035199999999</v>
      </c>
    </row>
    <row r="451" spans="1:11" x14ac:dyDescent="0.2">
      <c r="A451" s="128"/>
      <c r="B451" s="35" t="s">
        <v>1160</v>
      </c>
      <c r="C451" s="35" t="s">
        <v>1158</v>
      </c>
      <c r="D451" s="129" t="s">
        <v>16</v>
      </c>
      <c r="E451" s="129" t="s">
        <v>74</v>
      </c>
      <c r="F451" s="129" t="s">
        <v>74</v>
      </c>
      <c r="G451" s="38" t="s">
        <v>580</v>
      </c>
      <c r="H451" s="36">
        <v>87.931187999999992</v>
      </c>
      <c r="I451" s="36">
        <v>2.4351400000000001</v>
      </c>
      <c r="J451" s="36">
        <v>65.644999999999996</v>
      </c>
      <c r="K451" s="36">
        <v>19.851047999999999</v>
      </c>
    </row>
    <row r="452" spans="1:11" x14ac:dyDescent="0.2">
      <c r="A452" s="128"/>
      <c r="B452" s="35" t="s">
        <v>1161</v>
      </c>
      <c r="C452" s="35" t="s">
        <v>1158</v>
      </c>
      <c r="D452" s="129" t="s">
        <v>16</v>
      </c>
      <c r="E452" s="129" t="s">
        <v>74</v>
      </c>
      <c r="F452" s="129" t="s">
        <v>74</v>
      </c>
      <c r="G452" s="38" t="s">
        <v>580</v>
      </c>
      <c r="H452" s="36">
        <v>70.480227599999992</v>
      </c>
      <c r="I452" s="36">
        <v>2.6590500000000001</v>
      </c>
      <c r="J452" s="36">
        <v>52.073999999999998</v>
      </c>
      <c r="K452" s="36">
        <v>15.747177599999999</v>
      </c>
    </row>
    <row r="453" spans="1:11" x14ac:dyDescent="0.2">
      <c r="A453" s="128"/>
      <c r="B453" s="35" t="s">
        <v>1162</v>
      </c>
      <c r="C453" s="35" t="s">
        <v>1163</v>
      </c>
      <c r="D453" s="129" t="s">
        <v>15</v>
      </c>
      <c r="E453" s="125" t="s">
        <v>471</v>
      </c>
      <c r="F453" s="125" t="s">
        <v>471</v>
      </c>
      <c r="G453" s="38" t="s">
        <v>580</v>
      </c>
      <c r="H453" s="36">
        <v>539.44127319999996</v>
      </c>
      <c r="I453" s="36">
        <v>402.17743000000002</v>
      </c>
      <c r="J453" s="36">
        <v>105.393</v>
      </c>
      <c r="K453" s="36">
        <v>31.870843199999999</v>
      </c>
    </row>
    <row r="454" spans="1:11" x14ac:dyDescent="0.2">
      <c r="A454" s="128"/>
      <c r="B454" s="35" t="s">
        <v>1164</v>
      </c>
      <c r="C454" s="35" t="s">
        <v>1165</v>
      </c>
      <c r="D454" s="129" t="s">
        <v>16</v>
      </c>
      <c r="E454" s="129" t="s">
        <v>74</v>
      </c>
      <c r="F454" s="129" t="s">
        <v>74</v>
      </c>
      <c r="G454" s="38" t="s">
        <v>580</v>
      </c>
      <c r="H454" s="36">
        <v>5.3234852000000004</v>
      </c>
      <c r="I454" s="36">
        <v>0.76769000000000009</v>
      </c>
      <c r="J454" s="36">
        <v>3.4980000000000002</v>
      </c>
      <c r="K454" s="36">
        <v>1.0577952000000002</v>
      </c>
    </row>
    <row r="455" spans="1:11" x14ac:dyDescent="0.2">
      <c r="A455" s="128"/>
      <c r="B455" s="35" t="s">
        <v>1166</v>
      </c>
      <c r="C455" s="35" t="s">
        <v>1165</v>
      </c>
      <c r="D455" s="129" t="s">
        <v>16</v>
      </c>
      <c r="E455" s="129" t="s">
        <v>74</v>
      </c>
      <c r="F455" s="129" t="s">
        <v>74</v>
      </c>
      <c r="G455" s="38" t="s">
        <v>580</v>
      </c>
      <c r="H455" s="36">
        <v>5.3234752000000007</v>
      </c>
      <c r="I455" s="36">
        <v>0.76768000000000003</v>
      </c>
      <c r="J455" s="36">
        <v>3.4980000000000002</v>
      </c>
      <c r="K455" s="36">
        <v>1.0577952000000002</v>
      </c>
    </row>
    <row r="456" spans="1:11" x14ac:dyDescent="0.2">
      <c r="A456" s="128"/>
      <c r="B456" s="35" t="s">
        <v>1157</v>
      </c>
      <c r="C456" s="35" t="s">
        <v>1165</v>
      </c>
      <c r="D456" s="129" t="s">
        <v>16</v>
      </c>
      <c r="E456" s="129" t="s">
        <v>74</v>
      </c>
      <c r="F456" s="129" t="s">
        <v>74</v>
      </c>
      <c r="G456" s="38" t="s">
        <v>580</v>
      </c>
      <c r="H456" s="36">
        <v>5.3227352000000003</v>
      </c>
      <c r="I456" s="36">
        <v>0.76694000000000007</v>
      </c>
      <c r="J456" s="36">
        <v>3.4980000000000002</v>
      </c>
      <c r="K456" s="36">
        <v>1.0577952000000002</v>
      </c>
    </row>
    <row r="457" spans="1:11" x14ac:dyDescent="0.2">
      <c r="A457" s="128"/>
      <c r="B457" s="35" t="s">
        <v>1167</v>
      </c>
      <c r="C457" s="35" t="s">
        <v>1165</v>
      </c>
      <c r="D457" s="129" t="s">
        <v>16</v>
      </c>
      <c r="E457" s="129" t="s">
        <v>74</v>
      </c>
      <c r="F457" s="129" t="s">
        <v>74</v>
      </c>
      <c r="G457" s="38" t="s">
        <v>580</v>
      </c>
      <c r="H457" s="36">
        <v>5.3234852000000004</v>
      </c>
      <c r="I457" s="36">
        <v>0.76769000000000009</v>
      </c>
      <c r="J457" s="36">
        <v>3.4980000000000002</v>
      </c>
      <c r="K457" s="36">
        <v>1.0577952000000002</v>
      </c>
    </row>
    <row r="458" spans="1:11" x14ac:dyDescent="0.2">
      <c r="A458" s="128"/>
      <c r="B458" s="35" t="s">
        <v>1168</v>
      </c>
      <c r="C458" s="35" t="s">
        <v>1165</v>
      </c>
      <c r="D458" s="129" t="s">
        <v>16</v>
      </c>
      <c r="E458" s="129" t="s">
        <v>74</v>
      </c>
      <c r="F458" s="129" t="s">
        <v>74</v>
      </c>
      <c r="G458" s="38" t="s">
        <v>580</v>
      </c>
      <c r="H458" s="36">
        <v>5.3234752000000007</v>
      </c>
      <c r="I458" s="36">
        <v>0.76768000000000003</v>
      </c>
      <c r="J458" s="36">
        <v>3.4980000000000002</v>
      </c>
      <c r="K458" s="36">
        <v>1.0577952000000002</v>
      </c>
    </row>
    <row r="459" spans="1:11" x14ac:dyDescent="0.2">
      <c r="A459" s="128"/>
      <c r="B459" s="35" t="s">
        <v>1169</v>
      </c>
      <c r="C459" s="35" t="s">
        <v>1165</v>
      </c>
      <c r="D459" s="129" t="s">
        <v>16</v>
      </c>
      <c r="E459" s="129" t="s">
        <v>74</v>
      </c>
      <c r="F459" s="129" t="s">
        <v>74</v>
      </c>
      <c r="G459" s="38" t="s">
        <v>580</v>
      </c>
      <c r="H459" s="36">
        <v>5.3234752000000007</v>
      </c>
      <c r="I459" s="36">
        <v>0.76768000000000003</v>
      </c>
      <c r="J459" s="36">
        <v>3.4980000000000002</v>
      </c>
      <c r="K459" s="36">
        <v>1.0577952000000002</v>
      </c>
    </row>
    <row r="460" spans="1:11" x14ac:dyDescent="0.2">
      <c r="A460" s="128"/>
      <c r="B460" s="35" t="s">
        <v>1159</v>
      </c>
      <c r="C460" s="35" t="s">
        <v>1165</v>
      </c>
      <c r="D460" s="129" t="s">
        <v>16</v>
      </c>
      <c r="E460" s="129" t="s">
        <v>74</v>
      </c>
      <c r="F460" s="129" t="s">
        <v>74</v>
      </c>
      <c r="G460" s="38" t="s">
        <v>580</v>
      </c>
      <c r="H460" s="36">
        <v>5.3008352000000007</v>
      </c>
      <c r="I460" s="36">
        <v>0.74503999999999992</v>
      </c>
      <c r="J460" s="36">
        <v>3.4980000000000002</v>
      </c>
      <c r="K460" s="36">
        <v>1.0577952000000002</v>
      </c>
    </row>
    <row r="461" spans="1:11" x14ac:dyDescent="0.2">
      <c r="A461" s="128"/>
      <c r="B461" s="35" t="s">
        <v>1170</v>
      </c>
      <c r="C461" s="35" t="s">
        <v>1165</v>
      </c>
      <c r="D461" s="129" t="s">
        <v>16</v>
      </c>
      <c r="E461" s="129" t="s">
        <v>74</v>
      </c>
      <c r="F461" s="129" t="s">
        <v>74</v>
      </c>
      <c r="G461" s="38" t="s">
        <v>580</v>
      </c>
      <c r="H461" s="36">
        <v>5.1959952000000005</v>
      </c>
      <c r="I461" s="36">
        <v>0.64019999999999999</v>
      </c>
      <c r="J461" s="36">
        <v>3.4980000000000002</v>
      </c>
      <c r="K461" s="36">
        <v>1.0577952000000002</v>
      </c>
    </row>
    <row r="462" spans="1:11" x14ac:dyDescent="0.2">
      <c r="A462" s="128"/>
      <c r="B462" s="35" t="s">
        <v>1160</v>
      </c>
      <c r="C462" s="35" t="s">
        <v>1165</v>
      </c>
      <c r="D462" s="129" t="s">
        <v>16</v>
      </c>
      <c r="E462" s="125" t="s">
        <v>471</v>
      </c>
      <c r="F462" s="125" t="s">
        <v>471</v>
      </c>
      <c r="G462" s="38" t="s">
        <v>580</v>
      </c>
      <c r="H462" s="36">
        <v>5.1920652</v>
      </c>
      <c r="I462" s="36">
        <v>0.63627</v>
      </c>
      <c r="J462" s="36">
        <v>3.4980000000000002</v>
      </c>
      <c r="K462" s="36">
        <v>1.0577952000000002</v>
      </c>
    </row>
    <row r="463" spans="1:11" x14ac:dyDescent="0.2">
      <c r="A463" s="128"/>
      <c r="B463" s="35" t="s">
        <v>1161</v>
      </c>
      <c r="C463" s="35" t="s">
        <v>1165</v>
      </c>
      <c r="D463" s="129" t="s">
        <v>16</v>
      </c>
      <c r="E463" s="125" t="s">
        <v>471</v>
      </c>
      <c r="F463" s="125" t="s">
        <v>471</v>
      </c>
      <c r="G463" s="38" t="s">
        <v>580</v>
      </c>
      <c r="H463" s="36">
        <v>5.1920652</v>
      </c>
      <c r="I463" s="36">
        <v>0.63627</v>
      </c>
      <c r="J463" s="36">
        <v>3.4980000000000002</v>
      </c>
      <c r="K463" s="36">
        <v>1.0577952000000002</v>
      </c>
    </row>
    <row r="464" spans="1:11" x14ac:dyDescent="0.2">
      <c r="A464" s="128"/>
      <c r="B464" s="35" t="s">
        <v>1171</v>
      </c>
      <c r="C464" s="35" t="s">
        <v>1165</v>
      </c>
      <c r="D464" s="129" t="s">
        <v>16</v>
      </c>
      <c r="E464" s="125" t="s">
        <v>471</v>
      </c>
      <c r="F464" s="125" t="s">
        <v>471</v>
      </c>
      <c r="G464" s="38" t="s">
        <v>580</v>
      </c>
      <c r="H464" s="36">
        <v>5.1920752000000006</v>
      </c>
      <c r="I464" s="36">
        <v>0.63627999999999996</v>
      </c>
      <c r="J464" s="36">
        <v>3.4980000000000002</v>
      </c>
      <c r="K464" s="36">
        <v>1.0577952000000002</v>
      </c>
    </row>
    <row r="465" spans="1:11" x14ac:dyDescent="0.2">
      <c r="A465" s="128"/>
      <c r="B465" s="35" t="s">
        <v>1172</v>
      </c>
      <c r="C465" s="35" t="s">
        <v>1165</v>
      </c>
      <c r="D465" s="129" t="s">
        <v>16</v>
      </c>
      <c r="E465" s="125" t="s">
        <v>471</v>
      </c>
      <c r="F465" s="125" t="s">
        <v>471</v>
      </c>
      <c r="G465" s="38" t="s">
        <v>580</v>
      </c>
      <c r="H465" s="36">
        <v>6.2232224</v>
      </c>
      <c r="I465" s="36">
        <v>0.88207999999999998</v>
      </c>
      <c r="J465" s="36">
        <v>4.101</v>
      </c>
      <c r="K465" s="36">
        <v>1.2401424000000001</v>
      </c>
    </row>
    <row r="466" spans="1:11" x14ac:dyDescent="0.2">
      <c r="A466" s="128"/>
      <c r="B466" s="35" t="s">
        <v>1173</v>
      </c>
      <c r="C466" s="35" t="s">
        <v>1165</v>
      </c>
      <c r="D466" s="129" t="s">
        <v>16</v>
      </c>
      <c r="E466" s="125" t="s">
        <v>471</v>
      </c>
      <c r="F466" s="125" t="s">
        <v>471</v>
      </c>
      <c r="G466" s="38" t="s">
        <v>580</v>
      </c>
      <c r="H466" s="36">
        <v>6.2885124000000001</v>
      </c>
      <c r="I466" s="36">
        <v>0.94736999999999993</v>
      </c>
      <c r="J466" s="36">
        <v>4.101</v>
      </c>
      <c r="K466" s="36">
        <v>1.2401424000000001</v>
      </c>
    </row>
    <row r="467" spans="1:11" x14ac:dyDescent="0.2">
      <c r="A467" s="128"/>
      <c r="B467" s="35" t="s">
        <v>1174</v>
      </c>
      <c r="C467" s="35" t="s">
        <v>1165</v>
      </c>
      <c r="D467" s="129" t="s">
        <v>16</v>
      </c>
      <c r="E467" s="125" t="s">
        <v>471</v>
      </c>
      <c r="F467" s="125" t="s">
        <v>471</v>
      </c>
      <c r="G467" s="38" t="s">
        <v>580</v>
      </c>
      <c r="H467" s="36">
        <v>6.0899619999999999</v>
      </c>
      <c r="I467" s="36">
        <v>0.90640999999999994</v>
      </c>
      <c r="J467" s="36">
        <v>3.98</v>
      </c>
      <c r="K467" s="36">
        <v>1.203552</v>
      </c>
    </row>
    <row r="468" spans="1:11" ht="38.25" x14ac:dyDescent="0.2">
      <c r="A468" s="128"/>
      <c r="B468" s="35" t="s">
        <v>1175</v>
      </c>
      <c r="C468" s="35" t="s">
        <v>1176</v>
      </c>
      <c r="D468" s="129" t="s">
        <v>15</v>
      </c>
      <c r="E468" s="129" t="s">
        <v>423</v>
      </c>
      <c r="F468" s="129" t="s">
        <v>423</v>
      </c>
      <c r="G468" s="38" t="s">
        <v>580</v>
      </c>
      <c r="H468" s="36">
        <v>129.48803320000002</v>
      </c>
      <c r="I468" s="36">
        <v>9.7414700000000014</v>
      </c>
      <c r="J468" s="36">
        <v>91.942999999999998</v>
      </c>
      <c r="K468" s="36">
        <v>27.803563199999999</v>
      </c>
    </row>
    <row r="469" spans="1:11" x14ac:dyDescent="0.2">
      <c r="A469" s="128"/>
      <c r="B469" s="35" t="s">
        <v>1177</v>
      </c>
      <c r="C469" s="35" t="s">
        <v>1178</v>
      </c>
      <c r="D469" s="129" t="s">
        <v>15</v>
      </c>
      <c r="E469" s="125" t="s">
        <v>471</v>
      </c>
      <c r="F469" s="125" t="s">
        <v>471</v>
      </c>
      <c r="G469" s="38" t="s">
        <v>580</v>
      </c>
      <c r="H469" s="36">
        <v>541.764858</v>
      </c>
      <c r="I469" s="36">
        <v>430.12313</v>
      </c>
      <c r="J469" s="36">
        <v>85.72</v>
      </c>
      <c r="K469" s="36">
        <v>25.921727999999998</v>
      </c>
    </row>
    <row r="470" spans="1:11" x14ac:dyDescent="0.2">
      <c r="A470" s="128"/>
      <c r="B470" s="35" t="s">
        <v>1182</v>
      </c>
      <c r="C470" s="35" t="s">
        <v>1181</v>
      </c>
      <c r="D470" s="129" t="s">
        <v>16</v>
      </c>
      <c r="E470" s="129" t="s">
        <v>423</v>
      </c>
      <c r="F470" s="129" t="s">
        <v>423</v>
      </c>
      <c r="G470" s="38" t="s">
        <v>580</v>
      </c>
      <c r="H470" s="36">
        <v>19.012778000000001</v>
      </c>
      <c r="I470" s="36">
        <v>3.3253699999999999</v>
      </c>
      <c r="J470" s="36">
        <v>12.045</v>
      </c>
      <c r="K470" s="36">
        <v>3.6424080000000001</v>
      </c>
    </row>
    <row r="471" spans="1:11" x14ac:dyDescent="0.2">
      <c r="A471" s="128"/>
      <c r="B471" s="35" t="s">
        <v>1184</v>
      </c>
      <c r="C471" s="35" t="s">
        <v>1183</v>
      </c>
      <c r="D471" s="129" t="s">
        <v>16</v>
      </c>
      <c r="E471" s="129" t="s">
        <v>423</v>
      </c>
      <c r="F471" s="129" t="s">
        <v>423</v>
      </c>
      <c r="G471" s="38" t="s">
        <v>580</v>
      </c>
      <c r="H471" s="36">
        <v>19.012778000000001</v>
      </c>
      <c r="I471" s="36">
        <v>3.3253699999999999</v>
      </c>
      <c r="J471" s="36">
        <v>12.045</v>
      </c>
      <c r="K471" s="36">
        <v>3.6424080000000001</v>
      </c>
    </row>
    <row r="472" spans="1:11" x14ac:dyDescent="0.2">
      <c r="A472" s="128"/>
      <c r="B472" s="35" t="s">
        <v>1185</v>
      </c>
      <c r="C472" s="35" t="s">
        <v>1183</v>
      </c>
      <c r="D472" s="129" t="s">
        <v>16</v>
      </c>
      <c r="E472" s="129" t="s">
        <v>423</v>
      </c>
      <c r="F472" s="129" t="s">
        <v>423</v>
      </c>
      <c r="G472" s="38" t="s">
        <v>580</v>
      </c>
      <c r="H472" s="36">
        <v>19.012778000000001</v>
      </c>
      <c r="I472" s="36">
        <v>3.3253699999999999</v>
      </c>
      <c r="J472" s="36">
        <v>12.045</v>
      </c>
      <c r="K472" s="36">
        <v>3.6424080000000001</v>
      </c>
    </row>
    <row r="473" spans="1:11" x14ac:dyDescent="0.2">
      <c r="A473" s="128"/>
      <c r="B473" s="35" t="s">
        <v>1186</v>
      </c>
      <c r="C473" s="35" t="s">
        <v>1181</v>
      </c>
      <c r="D473" s="129" t="s">
        <v>16</v>
      </c>
      <c r="E473" s="129" t="s">
        <v>423</v>
      </c>
      <c r="F473" s="129" t="s">
        <v>423</v>
      </c>
      <c r="G473" s="38" t="s">
        <v>580</v>
      </c>
      <c r="H473" s="36">
        <v>19.012778000000001</v>
      </c>
      <c r="I473" s="36">
        <v>3.3253699999999999</v>
      </c>
      <c r="J473" s="36">
        <v>12.045</v>
      </c>
      <c r="K473" s="36">
        <v>3.6424080000000001</v>
      </c>
    </row>
    <row r="474" spans="1:11" x14ac:dyDescent="0.2">
      <c r="A474" s="128"/>
      <c r="B474" s="35" t="s">
        <v>1187</v>
      </c>
      <c r="C474" s="35" t="s">
        <v>1181</v>
      </c>
      <c r="D474" s="129" t="s">
        <v>16</v>
      </c>
      <c r="E474" s="129" t="s">
        <v>423</v>
      </c>
      <c r="F474" s="129" t="s">
        <v>423</v>
      </c>
      <c r="G474" s="38" t="s">
        <v>580</v>
      </c>
      <c r="H474" s="36">
        <v>18.748078</v>
      </c>
      <c r="I474" s="36">
        <v>3.06067</v>
      </c>
      <c r="J474" s="36">
        <v>12.045</v>
      </c>
      <c r="K474" s="36">
        <v>3.6424080000000001</v>
      </c>
    </row>
    <row r="475" spans="1:11" x14ac:dyDescent="0.2">
      <c r="A475" s="128"/>
      <c r="B475" s="35" t="s">
        <v>1180</v>
      </c>
      <c r="C475" s="35" t="s">
        <v>1188</v>
      </c>
      <c r="D475" s="129" t="s">
        <v>15</v>
      </c>
      <c r="E475" s="125" t="s">
        <v>471</v>
      </c>
      <c r="F475" s="125" t="s">
        <v>471</v>
      </c>
      <c r="G475" s="38" t="s">
        <v>580</v>
      </c>
      <c r="H475" s="36">
        <v>362.22539519999992</v>
      </c>
      <c r="I475" s="36">
        <v>310.45759999999996</v>
      </c>
      <c r="J475" s="36">
        <v>39.747999999999998</v>
      </c>
      <c r="K475" s="36">
        <v>12.019795199999999</v>
      </c>
    </row>
    <row r="476" spans="1:11" x14ac:dyDescent="0.2">
      <c r="A476" s="128"/>
      <c r="B476" s="35" t="s">
        <v>1189</v>
      </c>
      <c r="C476" s="35" t="s">
        <v>1190</v>
      </c>
      <c r="D476" s="129" t="s">
        <v>15</v>
      </c>
      <c r="E476" s="129" t="s">
        <v>423</v>
      </c>
      <c r="F476" s="129" t="s">
        <v>423</v>
      </c>
      <c r="G476" s="38" t="s">
        <v>580</v>
      </c>
      <c r="H476" s="36">
        <v>228.7222064</v>
      </c>
      <c r="I476" s="36">
        <v>216.17228</v>
      </c>
      <c r="J476" s="36">
        <v>9.6359999999999992</v>
      </c>
      <c r="K476" s="36">
        <v>2.9139263999999998</v>
      </c>
    </row>
    <row r="477" spans="1:11" x14ac:dyDescent="0.2">
      <c r="A477" s="128"/>
      <c r="B477" s="35" t="s">
        <v>1189</v>
      </c>
      <c r="C477" s="35" t="s">
        <v>1191</v>
      </c>
      <c r="D477" s="129" t="s">
        <v>15</v>
      </c>
      <c r="E477" s="125" t="s">
        <v>471</v>
      </c>
      <c r="F477" s="125" t="s">
        <v>471</v>
      </c>
      <c r="G477" s="38" t="s">
        <v>580</v>
      </c>
      <c r="H477" s="36">
        <v>524.96691199999998</v>
      </c>
      <c r="I477" s="36">
        <v>461.95679999999999</v>
      </c>
      <c r="J477" s="36">
        <v>48.38</v>
      </c>
      <c r="K477" s="36">
        <v>14.630112</v>
      </c>
    </row>
    <row r="478" spans="1:11" x14ac:dyDescent="0.2">
      <c r="A478" s="128"/>
      <c r="B478" s="35" t="s">
        <v>1192</v>
      </c>
      <c r="C478" s="35" t="s">
        <v>1193</v>
      </c>
      <c r="D478" s="129" t="s">
        <v>16</v>
      </c>
      <c r="E478" s="129" t="s">
        <v>74</v>
      </c>
      <c r="F478" s="129" t="s">
        <v>74</v>
      </c>
      <c r="G478" s="38" t="s">
        <v>580</v>
      </c>
      <c r="H478" s="36">
        <v>41.850653791999996</v>
      </c>
      <c r="I478" s="36">
        <v>6.5910000000000002</v>
      </c>
      <c r="J478" s="36">
        <v>27.07283</v>
      </c>
      <c r="K478" s="36">
        <v>8.1868237920000002</v>
      </c>
    </row>
    <row r="479" spans="1:11" x14ac:dyDescent="0.2">
      <c r="A479" s="128"/>
      <c r="B479" s="35" t="s">
        <v>1192</v>
      </c>
      <c r="C479" s="35" t="s">
        <v>1194</v>
      </c>
      <c r="D479" s="129" t="s">
        <v>16</v>
      </c>
      <c r="E479" s="129" t="s">
        <v>74</v>
      </c>
      <c r="F479" s="129" t="s">
        <v>74</v>
      </c>
      <c r="G479" s="38" t="s">
        <v>580</v>
      </c>
      <c r="H479" s="36">
        <v>41.850653791999996</v>
      </c>
      <c r="I479" s="36">
        <v>6.5910000000000002</v>
      </c>
      <c r="J479" s="36">
        <v>27.07283</v>
      </c>
      <c r="K479" s="36">
        <v>8.1868237920000002</v>
      </c>
    </row>
    <row r="480" spans="1:11" x14ac:dyDescent="0.2">
      <c r="A480" s="128"/>
      <c r="B480" s="35" t="s">
        <v>1192</v>
      </c>
      <c r="C480" s="35" t="s">
        <v>1195</v>
      </c>
      <c r="D480" s="129" t="s">
        <v>16</v>
      </c>
      <c r="E480" s="129" t="s">
        <v>74</v>
      </c>
      <c r="F480" s="129" t="s">
        <v>74</v>
      </c>
      <c r="G480" s="38" t="s">
        <v>580</v>
      </c>
      <c r="H480" s="36">
        <v>14.258521984000001</v>
      </c>
      <c r="I480" s="36">
        <v>0.63</v>
      </c>
      <c r="J480" s="36">
        <v>10.46416</v>
      </c>
      <c r="K480" s="36">
        <v>3.1643619840000001</v>
      </c>
    </row>
    <row r="481" spans="1:11" x14ac:dyDescent="0.2">
      <c r="A481" s="128"/>
      <c r="B481" s="35" t="s">
        <v>1192</v>
      </c>
      <c r="C481" s="35" t="s">
        <v>1196</v>
      </c>
      <c r="D481" s="129" t="s">
        <v>16</v>
      </c>
      <c r="E481" s="129" t="s">
        <v>74</v>
      </c>
      <c r="F481" s="129" t="s">
        <v>74</v>
      </c>
      <c r="G481" s="38" t="s">
        <v>580</v>
      </c>
      <c r="H481" s="36">
        <v>14.258521984000001</v>
      </c>
      <c r="I481" s="36">
        <v>0.63</v>
      </c>
      <c r="J481" s="36">
        <v>10.46416</v>
      </c>
      <c r="K481" s="36">
        <v>3.1643619840000001</v>
      </c>
    </row>
    <row r="482" spans="1:11" x14ac:dyDescent="0.2">
      <c r="A482" s="128"/>
      <c r="B482" s="35" t="s">
        <v>1192</v>
      </c>
      <c r="C482" s="35" t="s">
        <v>1197</v>
      </c>
      <c r="D482" s="129" t="s">
        <v>16</v>
      </c>
      <c r="E482" s="129" t="s">
        <v>74</v>
      </c>
      <c r="F482" s="129" t="s">
        <v>74</v>
      </c>
      <c r="G482" s="38" t="s">
        <v>580</v>
      </c>
      <c r="H482" s="36">
        <v>3.2694263679999995</v>
      </c>
      <c r="I482" s="36">
        <v>0.65900000000000003</v>
      </c>
      <c r="J482" s="36">
        <v>2.0043199999999999</v>
      </c>
      <c r="K482" s="36">
        <v>0.60610636799999995</v>
      </c>
    </row>
    <row r="483" spans="1:11" x14ac:dyDescent="0.2">
      <c r="A483" s="128"/>
      <c r="B483" s="35" t="s">
        <v>1192</v>
      </c>
      <c r="C483" s="35" t="s">
        <v>1198</v>
      </c>
      <c r="D483" s="129" t="s">
        <v>16</v>
      </c>
      <c r="E483" s="129" t="s">
        <v>74</v>
      </c>
      <c r="F483" s="129" t="s">
        <v>74</v>
      </c>
      <c r="G483" s="38" t="s">
        <v>580</v>
      </c>
      <c r="H483" s="36">
        <v>3.2694263679999995</v>
      </c>
      <c r="I483" s="36">
        <v>0.65900000000000003</v>
      </c>
      <c r="J483" s="36">
        <v>2.0043199999999999</v>
      </c>
      <c r="K483" s="36">
        <v>0.60610636799999995</v>
      </c>
    </row>
    <row r="484" spans="1:11" x14ac:dyDescent="0.2">
      <c r="A484" s="128"/>
      <c r="B484" s="35" t="s">
        <v>1192</v>
      </c>
      <c r="C484" s="35" t="s">
        <v>1199</v>
      </c>
      <c r="D484" s="129" t="s">
        <v>16</v>
      </c>
      <c r="E484" s="129" t="s">
        <v>74</v>
      </c>
      <c r="F484" s="129" t="s">
        <v>74</v>
      </c>
      <c r="G484" s="38" t="s">
        <v>580</v>
      </c>
      <c r="H484" s="36">
        <v>3.2694263679999995</v>
      </c>
      <c r="I484" s="36">
        <v>0.65900000000000003</v>
      </c>
      <c r="J484" s="36">
        <v>2.0043199999999999</v>
      </c>
      <c r="K484" s="36">
        <v>0.60610636799999995</v>
      </c>
    </row>
    <row r="485" spans="1:11" x14ac:dyDescent="0.2">
      <c r="A485" s="128"/>
      <c r="B485" s="35" t="s">
        <v>1192</v>
      </c>
      <c r="C485" s="35" t="s">
        <v>1200</v>
      </c>
      <c r="D485" s="129" t="s">
        <v>16</v>
      </c>
      <c r="E485" s="129" t="s">
        <v>74</v>
      </c>
      <c r="F485" s="129" t="s">
        <v>74</v>
      </c>
      <c r="G485" s="38" t="s">
        <v>580</v>
      </c>
      <c r="H485" s="36">
        <v>35.775502944000003</v>
      </c>
      <c r="I485" s="36">
        <v>7.5839999999999996</v>
      </c>
      <c r="J485" s="36">
        <v>21.645810000000001</v>
      </c>
      <c r="K485" s="36">
        <v>6.5456929440000007</v>
      </c>
    </row>
    <row r="486" spans="1:11" x14ac:dyDescent="0.2">
      <c r="A486" s="128"/>
      <c r="B486" s="35" t="s">
        <v>1201</v>
      </c>
      <c r="C486" s="35" t="s">
        <v>1202</v>
      </c>
      <c r="D486" s="129" t="s">
        <v>125</v>
      </c>
      <c r="E486" s="125" t="s">
        <v>471</v>
      </c>
      <c r="F486" s="125" t="s">
        <v>471</v>
      </c>
      <c r="G486" s="38" t="s">
        <v>580</v>
      </c>
      <c r="H486" s="36">
        <v>153.907861024</v>
      </c>
      <c r="I486" s="36">
        <v>21.443999999999999</v>
      </c>
      <c r="J486" s="36">
        <v>101.70751</v>
      </c>
      <c r="K486" s="36">
        <v>30.756351024000001</v>
      </c>
    </row>
    <row r="487" spans="1:11" x14ac:dyDescent="0.2">
      <c r="A487" s="128"/>
      <c r="B487" s="35" t="s">
        <v>1201</v>
      </c>
      <c r="C487" s="35" t="s">
        <v>1203</v>
      </c>
      <c r="D487" s="129" t="s">
        <v>125</v>
      </c>
      <c r="E487" s="129" t="s">
        <v>74</v>
      </c>
      <c r="F487" s="129" t="s">
        <v>74</v>
      </c>
      <c r="G487" s="38" t="s">
        <v>580</v>
      </c>
      <c r="H487" s="36">
        <v>137.63724342399999</v>
      </c>
      <c r="I487" s="36">
        <v>13.54</v>
      </c>
      <c r="J487" s="36">
        <v>95.283510000000007</v>
      </c>
      <c r="K487" s="36">
        <v>28.813733424000002</v>
      </c>
    </row>
    <row r="488" spans="1:11" x14ac:dyDescent="0.2">
      <c r="A488" s="128"/>
      <c r="B488" s="35" t="s">
        <v>1201</v>
      </c>
      <c r="C488" s="35" t="s">
        <v>1204</v>
      </c>
      <c r="D488" s="129" t="s">
        <v>16</v>
      </c>
      <c r="E488" s="129" t="s">
        <v>74</v>
      </c>
      <c r="F488" s="129" t="s">
        <v>74</v>
      </c>
      <c r="G488" s="38" t="s">
        <v>580</v>
      </c>
      <c r="H488" s="36">
        <v>64.138140560000011</v>
      </c>
      <c r="I488" s="36">
        <v>15.85</v>
      </c>
      <c r="J488" s="36">
        <v>37.076275000000003</v>
      </c>
      <c r="K488" s="36">
        <v>11.211865560000001</v>
      </c>
    </row>
    <row r="489" spans="1:11" x14ac:dyDescent="0.2">
      <c r="A489" s="128"/>
      <c r="B489" s="35" t="s">
        <v>1201</v>
      </c>
      <c r="C489" s="35" t="s">
        <v>1205</v>
      </c>
      <c r="D489" s="129" t="s">
        <v>16</v>
      </c>
      <c r="E489" s="125" t="s">
        <v>471</v>
      </c>
      <c r="F489" s="125" t="s">
        <v>471</v>
      </c>
      <c r="G489" s="38" t="s">
        <v>580</v>
      </c>
      <c r="H489" s="36">
        <v>61.331331759999998</v>
      </c>
      <c r="I489" s="36">
        <v>17.226500000000001</v>
      </c>
      <c r="J489" s="36">
        <v>33.864274999999999</v>
      </c>
      <c r="K489" s="36">
        <v>10.24055676</v>
      </c>
    </row>
    <row r="490" spans="1:11" x14ac:dyDescent="0.2">
      <c r="A490" s="128"/>
      <c r="B490" s="35" t="s">
        <v>1201</v>
      </c>
      <c r="C490" s="35" t="s">
        <v>1206</v>
      </c>
      <c r="D490" s="129" t="s">
        <v>16</v>
      </c>
      <c r="E490" s="129" t="s">
        <v>74</v>
      </c>
      <c r="F490" s="129" t="s">
        <v>74</v>
      </c>
      <c r="G490" s="38" t="s">
        <v>580</v>
      </c>
      <c r="H490" s="36">
        <v>64.138140560000011</v>
      </c>
      <c r="I490" s="36">
        <v>15.85</v>
      </c>
      <c r="J490" s="36">
        <v>37.076275000000003</v>
      </c>
      <c r="K490" s="36">
        <v>11.211865560000001</v>
      </c>
    </row>
    <row r="491" spans="1:11" x14ac:dyDescent="0.2">
      <c r="A491" s="128"/>
      <c r="B491" s="35" t="s">
        <v>1201</v>
      </c>
      <c r="C491" s="35" t="s">
        <v>1207</v>
      </c>
      <c r="D491" s="129" t="s">
        <v>16</v>
      </c>
      <c r="E491" s="125" t="s">
        <v>471</v>
      </c>
      <c r="F491" s="125" t="s">
        <v>471</v>
      </c>
      <c r="G491" s="38" t="s">
        <v>580</v>
      </c>
      <c r="H491" s="36">
        <v>61.331331759999998</v>
      </c>
      <c r="I491" s="36">
        <v>17.226500000000001</v>
      </c>
      <c r="J491" s="36">
        <v>33.864274999999999</v>
      </c>
      <c r="K491" s="36">
        <v>10.24055676</v>
      </c>
    </row>
    <row r="492" spans="1:11" x14ac:dyDescent="0.2">
      <c r="A492" s="128"/>
      <c r="B492" s="35" t="s">
        <v>1201</v>
      </c>
      <c r="C492" s="35" t="s">
        <v>1208</v>
      </c>
      <c r="D492" s="129" t="s">
        <v>16</v>
      </c>
      <c r="E492" s="129" t="s">
        <v>74</v>
      </c>
      <c r="F492" s="129" t="s">
        <v>74</v>
      </c>
      <c r="G492" s="38" t="s">
        <v>580</v>
      </c>
      <c r="H492" s="36">
        <v>9.7885509759999998</v>
      </c>
      <c r="I492" s="36">
        <v>1.139</v>
      </c>
      <c r="J492" s="36">
        <v>6.6412399999999998</v>
      </c>
      <c r="K492" s="36">
        <v>2.0083109759999997</v>
      </c>
    </row>
    <row r="493" spans="1:11" x14ac:dyDescent="0.2">
      <c r="A493" s="128"/>
      <c r="B493" s="35" t="s">
        <v>1201</v>
      </c>
      <c r="C493" s="35" t="s">
        <v>1209</v>
      </c>
      <c r="D493" s="129" t="s">
        <v>16</v>
      </c>
      <c r="E493" s="125" t="s">
        <v>471</v>
      </c>
      <c r="F493" s="125" t="s">
        <v>471</v>
      </c>
      <c r="G493" s="38" t="s">
        <v>580</v>
      </c>
      <c r="H493" s="36">
        <v>9.391070976</v>
      </c>
      <c r="I493" s="36">
        <v>1.002</v>
      </c>
      <c r="J493" s="36">
        <v>6.4412399999999996</v>
      </c>
      <c r="K493" s="36">
        <v>1.9478309759999999</v>
      </c>
    </row>
    <row r="494" spans="1:11" x14ac:dyDescent="0.2">
      <c r="A494" s="128"/>
      <c r="B494" s="35" t="s">
        <v>1201</v>
      </c>
      <c r="C494" s="35" t="s">
        <v>1210</v>
      </c>
      <c r="D494" s="129" t="s">
        <v>16</v>
      </c>
      <c r="E494" s="129" t="s">
        <v>74</v>
      </c>
      <c r="F494" s="129" t="s">
        <v>74</v>
      </c>
      <c r="G494" s="38" t="s">
        <v>580</v>
      </c>
      <c r="H494" s="36">
        <v>7.0528125920000004</v>
      </c>
      <c r="I494" s="36">
        <v>1.65133</v>
      </c>
      <c r="J494" s="36">
        <v>4.1473300000000002</v>
      </c>
      <c r="K494" s="36">
        <v>1.2541525920000001</v>
      </c>
    </row>
    <row r="495" spans="1:11" x14ac:dyDescent="0.2">
      <c r="A495" s="128"/>
      <c r="B495" s="35" t="s">
        <v>1201</v>
      </c>
      <c r="C495" s="35" t="s">
        <v>1211</v>
      </c>
      <c r="D495" s="129" t="s">
        <v>16</v>
      </c>
      <c r="E495" s="129" t="s">
        <v>74</v>
      </c>
      <c r="F495" s="129" t="s">
        <v>74</v>
      </c>
      <c r="G495" s="38" t="s">
        <v>580</v>
      </c>
      <c r="H495" s="36">
        <v>7.0528125920000004</v>
      </c>
      <c r="I495" s="36">
        <v>1.65133</v>
      </c>
      <c r="J495" s="36">
        <v>4.1473300000000002</v>
      </c>
      <c r="K495" s="36">
        <v>1.2541525920000001</v>
      </c>
    </row>
    <row r="496" spans="1:11" x14ac:dyDescent="0.2">
      <c r="A496" s="128"/>
      <c r="B496" s="35" t="s">
        <v>1201</v>
      </c>
      <c r="C496" s="35" t="s">
        <v>1212</v>
      </c>
      <c r="D496" s="129" t="s">
        <v>16</v>
      </c>
      <c r="E496" s="129" t="s">
        <v>74</v>
      </c>
      <c r="F496" s="129" t="s">
        <v>74</v>
      </c>
      <c r="G496" s="38" t="s">
        <v>580</v>
      </c>
      <c r="H496" s="36">
        <v>7.0528125920000004</v>
      </c>
      <c r="I496" s="36">
        <v>1.65133</v>
      </c>
      <c r="J496" s="36">
        <v>4.1473300000000002</v>
      </c>
      <c r="K496" s="36">
        <v>1.2541525920000001</v>
      </c>
    </row>
    <row r="497" spans="1:11" x14ac:dyDescent="0.2">
      <c r="A497" s="128"/>
      <c r="B497" s="35" t="s">
        <v>1213</v>
      </c>
      <c r="C497" s="35" t="s">
        <v>1214</v>
      </c>
      <c r="D497" s="129" t="s">
        <v>16</v>
      </c>
      <c r="E497" s="125" t="s">
        <v>471</v>
      </c>
      <c r="F497" s="125" t="s">
        <v>471</v>
      </c>
      <c r="G497" s="38" t="s">
        <v>580</v>
      </c>
      <c r="H497" s="36">
        <v>43.721606911999999</v>
      </c>
      <c r="I497" s="36">
        <v>7.5730000000000004</v>
      </c>
      <c r="J497" s="36">
        <v>27.755379999999999</v>
      </c>
      <c r="K497" s="36">
        <v>8.3932269119999994</v>
      </c>
    </row>
    <row r="498" spans="1:11" x14ac:dyDescent="0.2">
      <c r="A498" s="128"/>
      <c r="B498" s="35" t="s">
        <v>1213</v>
      </c>
      <c r="C498" s="35" t="s">
        <v>1215</v>
      </c>
      <c r="D498" s="129" t="s">
        <v>16</v>
      </c>
      <c r="E498" s="125" t="s">
        <v>471</v>
      </c>
      <c r="F498" s="125" t="s">
        <v>471</v>
      </c>
      <c r="G498" s="38" t="s">
        <v>580</v>
      </c>
      <c r="H498" s="36">
        <v>43.721606911999999</v>
      </c>
      <c r="I498" s="36">
        <v>7.5730000000000004</v>
      </c>
      <c r="J498" s="36">
        <v>27.755379999999999</v>
      </c>
      <c r="K498" s="36">
        <v>8.3932269119999994</v>
      </c>
    </row>
    <row r="499" spans="1:11" x14ac:dyDescent="0.2">
      <c r="A499" s="128"/>
      <c r="B499" s="35" t="s">
        <v>1213</v>
      </c>
      <c r="C499" s="35" t="s">
        <v>1216</v>
      </c>
      <c r="D499" s="129" t="s">
        <v>16</v>
      </c>
      <c r="E499" s="125" t="s">
        <v>471</v>
      </c>
      <c r="F499" s="125" t="s">
        <v>471</v>
      </c>
      <c r="G499" s="38" t="s">
        <v>580</v>
      </c>
      <c r="H499" s="36">
        <v>14.643511519999999</v>
      </c>
      <c r="I499" s="36">
        <v>2.5575000000000001</v>
      </c>
      <c r="J499" s="36">
        <v>9.2797999999999998</v>
      </c>
      <c r="K499" s="36">
        <v>2.8062115200000002</v>
      </c>
    </row>
    <row r="500" spans="1:11" x14ac:dyDescent="0.2">
      <c r="A500" s="128"/>
      <c r="B500" s="35" t="s">
        <v>1213</v>
      </c>
      <c r="C500" s="35" t="s">
        <v>1217</v>
      </c>
      <c r="D500" s="129" t="s">
        <v>16</v>
      </c>
      <c r="E500" s="125" t="s">
        <v>471</v>
      </c>
      <c r="F500" s="125" t="s">
        <v>471</v>
      </c>
      <c r="G500" s="38" t="s">
        <v>580</v>
      </c>
      <c r="H500" s="36">
        <v>14.643511519999999</v>
      </c>
      <c r="I500" s="36">
        <v>2.5575000000000001</v>
      </c>
      <c r="J500" s="36">
        <v>9.2797999999999998</v>
      </c>
      <c r="K500" s="36">
        <v>2.8062115200000002</v>
      </c>
    </row>
    <row r="501" spans="1:11" x14ac:dyDescent="0.2">
      <c r="A501" s="128"/>
      <c r="B501" s="35" t="s">
        <v>1213</v>
      </c>
      <c r="C501" s="35" t="s">
        <v>1218</v>
      </c>
      <c r="D501" s="129" t="s">
        <v>16</v>
      </c>
      <c r="E501" s="125" t="s">
        <v>471</v>
      </c>
      <c r="F501" s="125" t="s">
        <v>471</v>
      </c>
      <c r="G501" s="38" t="s">
        <v>580</v>
      </c>
      <c r="H501" s="36">
        <v>2.6063841279999997</v>
      </c>
      <c r="I501" s="36">
        <v>0.49099999999999999</v>
      </c>
      <c r="J501" s="36">
        <v>1.62422</v>
      </c>
      <c r="K501" s="36">
        <v>0.49116412799999998</v>
      </c>
    </row>
    <row r="502" spans="1:11" ht="38.25" x14ac:dyDescent="0.2">
      <c r="A502" s="128"/>
      <c r="B502" s="35" t="s">
        <v>1213</v>
      </c>
      <c r="C502" s="35" t="s">
        <v>1219</v>
      </c>
      <c r="D502" s="129" t="s">
        <v>16</v>
      </c>
      <c r="E502" s="125" t="s">
        <v>471</v>
      </c>
      <c r="F502" s="125" t="s">
        <v>471</v>
      </c>
      <c r="G502" s="38" t="s">
        <v>580</v>
      </c>
      <c r="H502" s="36">
        <v>28.858953036800003</v>
      </c>
      <c r="I502" s="36">
        <v>23.348749999999999</v>
      </c>
      <c r="J502" s="36">
        <v>4.2308070000000004</v>
      </c>
      <c r="K502" s="36">
        <v>1.2793960368000001</v>
      </c>
    </row>
    <row r="503" spans="1:11" ht="38.25" x14ac:dyDescent="0.2">
      <c r="A503" s="128"/>
      <c r="B503" s="35" t="s">
        <v>1213</v>
      </c>
      <c r="C503" s="35" t="s">
        <v>1220</v>
      </c>
      <c r="D503" s="129" t="s">
        <v>16</v>
      </c>
      <c r="E503" s="125" t="s">
        <v>471</v>
      </c>
      <c r="F503" s="125" t="s">
        <v>471</v>
      </c>
      <c r="G503" s="38" t="s">
        <v>580</v>
      </c>
      <c r="H503" s="36">
        <v>86.576859812799981</v>
      </c>
      <c r="I503" s="36">
        <v>70.046249399999994</v>
      </c>
      <c r="J503" s="36">
        <v>12.692422000000001</v>
      </c>
      <c r="K503" s="36">
        <v>3.8381884128000001</v>
      </c>
    </row>
    <row r="504" spans="1:11" x14ac:dyDescent="0.2">
      <c r="A504" s="128"/>
      <c r="B504" s="35" t="s">
        <v>1221</v>
      </c>
      <c r="C504" s="35" t="s">
        <v>1222</v>
      </c>
      <c r="D504" s="129" t="s">
        <v>16</v>
      </c>
      <c r="E504" s="129" t="s">
        <v>423</v>
      </c>
      <c r="F504" s="129" t="s">
        <v>423</v>
      </c>
      <c r="G504" s="38" t="s">
        <v>580</v>
      </c>
      <c r="H504" s="36">
        <v>32.795551887999999</v>
      </c>
      <c r="I504" s="36">
        <v>4.9115000000000002</v>
      </c>
      <c r="J504" s="36">
        <v>21.409745000000001</v>
      </c>
      <c r="K504" s="36">
        <v>6.4743068880000001</v>
      </c>
    </row>
    <row r="505" spans="1:11" x14ac:dyDescent="0.2">
      <c r="A505" s="128"/>
      <c r="B505" s="35" t="s">
        <v>1221</v>
      </c>
      <c r="C505" s="35" t="s">
        <v>1223</v>
      </c>
      <c r="D505" s="129" t="s">
        <v>16</v>
      </c>
      <c r="E505" s="129" t="s">
        <v>423</v>
      </c>
      <c r="F505" s="129" t="s">
        <v>423</v>
      </c>
      <c r="G505" s="38" t="s">
        <v>580</v>
      </c>
      <c r="H505" s="36">
        <v>32.795551887999999</v>
      </c>
      <c r="I505" s="36">
        <v>4.9115000000000002</v>
      </c>
      <c r="J505" s="36">
        <v>21.409745000000001</v>
      </c>
      <c r="K505" s="36">
        <v>6.4743068880000001</v>
      </c>
    </row>
    <row r="506" spans="1:11" ht="25.5" x14ac:dyDescent="0.2">
      <c r="A506" s="128"/>
      <c r="B506" s="35" t="s">
        <v>1221</v>
      </c>
      <c r="C506" s="35" t="s">
        <v>1224</v>
      </c>
      <c r="D506" s="129" t="s">
        <v>16</v>
      </c>
      <c r="E506" s="129" t="s">
        <v>423</v>
      </c>
      <c r="F506" s="129" t="s">
        <v>423</v>
      </c>
      <c r="G506" s="38" t="s">
        <v>580</v>
      </c>
      <c r="H506" s="36">
        <v>11.62332936</v>
      </c>
      <c r="I506" s="36">
        <v>2.766</v>
      </c>
      <c r="J506" s="36">
        <v>6.8007749999999998</v>
      </c>
      <c r="K506" s="36">
        <v>2.0565543599999998</v>
      </c>
    </row>
    <row r="507" spans="1:11" ht="25.5" x14ac:dyDescent="0.2">
      <c r="A507" s="128"/>
      <c r="B507" s="35" t="s">
        <v>1221</v>
      </c>
      <c r="C507" s="35" t="s">
        <v>1225</v>
      </c>
      <c r="D507" s="129" t="s">
        <v>16</v>
      </c>
      <c r="E507" s="129" t="s">
        <v>423</v>
      </c>
      <c r="F507" s="129" t="s">
        <v>423</v>
      </c>
      <c r="G507" s="38" t="s">
        <v>580</v>
      </c>
      <c r="H507" s="36">
        <v>11.62332936</v>
      </c>
      <c r="I507" s="36">
        <v>2.766</v>
      </c>
      <c r="J507" s="36">
        <v>6.8007749999999998</v>
      </c>
      <c r="K507" s="36">
        <v>2.0565543599999998</v>
      </c>
    </row>
    <row r="508" spans="1:11" ht="25.5" x14ac:dyDescent="0.2">
      <c r="A508" s="128"/>
      <c r="B508" s="35" t="s">
        <v>1221</v>
      </c>
      <c r="C508" s="35" t="s">
        <v>1226</v>
      </c>
      <c r="D508" s="129" t="s">
        <v>16</v>
      </c>
      <c r="E508" s="129" t="s">
        <v>423</v>
      </c>
      <c r="F508" s="129" t="s">
        <v>423</v>
      </c>
      <c r="G508" s="38" t="s">
        <v>580</v>
      </c>
      <c r="H508" s="36">
        <v>5.1190726720000006</v>
      </c>
      <c r="I508" s="36">
        <v>1.0714999999999999</v>
      </c>
      <c r="J508" s="36">
        <v>3.10778</v>
      </c>
      <c r="K508" s="36">
        <v>0.93979267200000005</v>
      </c>
    </row>
    <row r="509" spans="1:11" ht="25.5" x14ac:dyDescent="0.2">
      <c r="A509" s="128"/>
      <c r="B509" s="35" t="s">
        <v>1221</v>
      </c>
      <c r="C509" s="35" t="s">
        <v>1227</v>
      </c>
      <c r="D509" s="129" t="s">
        <v>16</v>
      </c>
      <c r="E509" s="129" t="s">
        <v>423</v>
      </c>
      <c r="F509" s="129" t="s">
        <v>423</v>
      </c>
      <c r="G509" s="38" t="s">
        <v>580</v>
      </c>
      <c r="H509" s="36">
        <v>5.1190726720000006</v>
      </c>
      <c r="I509" s="36">
        <v>1.0714999999999999</v>
      </c>
      <c r="J509" s="36">
        <v>3.10778</v>
      </c>
      <c r="K509" s="36">
        <v>0.93979267200000005</v>
      </c>
    </row>
    <row r="510" spans="1:11" x14ac:dyDescent="0.2">
      <c r="A510" s="128"/>
      <c r="B510" s="35" t="s">
        <v>1228</v>
      </c>
      <c r="C510" s="35" t="s">
        <v>1229</v>
      </c>
      <c r="D510" s="129" t="s">
        <v>125</v>
      </c>
      <c r="E510" s="129" t="s">
        <v>423</v>
      </c>
      <c r="F510" s="129" t="s">
        <v>423</v>
      </c>
      <c r="G510" s="38" t="s">
        <v>580</v>
      </c>
      <c r="H510" s="36">
        <v>112.703946304</v>
      </c>
      <c r="I510" s="36">
        <v>15.866</v>
      </c>
      <c r="J510" s="36">
        <v>74.353459999999998</v>
      </c>
      <c r="K510" s="36">
        <v>22.484486304000001</v>
      </c>
    </row>
    <row r="511" spans="1:11" x14ac:dyDescent="0.2">
      <c r="A511" s="128"/>
      <c r="B511" s="35" t="s">
        <v>1228</v>
      </c>
      <c r="C511" s="35" t="s">
        <v>1230</v>
      </c>
      <c r="D511" s="129" t="s">
        <v>125</v>
      </c>
      <c r="E511" s="129" t="s">
        <v>423</v>
      </c>
      <c r="F511" s="129" t="s">
        <v>423</v>
      </c>
      <c r="G511" s="38" t="s">
        <v>580</v>
      </c>
      <c r="H511" s="36">
        <v>23.797597664000001</v>
      </c>
      <c r="I511" s="36">
        <v>3.0245000000000002</v>
      </c>
      <c r="J511" s="36">
        <v>15.949859999999999</v>
      </c>
      <c r="K511" s="36">
        <v>4.8232376639999996</v>
      </c>
    </row>
    <row r="512" spans="1:11" x14ac:dyDescent="0.2">
      <c r="A512" s="128"/>
      <c r="B512" s="35" t="s">
        <v>1228</v>
      </c>
      <c r="C512" s="35" t="s">
        <v>1231</v>
      </c>
      <c r="D512" s="129" t="s">
        <v>125</v>
      </c>
      <c r="E512" s="129" t="s">
        <v>423</v>
      </c>
      <c r="F512" s="129" t="s">
        <v>423</v>
      </c>
      <c r="G512" s="38" t="s">
        <v>580</v>
      </c>
      <c r="H512" s="36">
        <v>23.797597664000001</v>
      </c>
      <c r="I512" s="36">
        <v>3.0245000000000002</v>
      </c>
      <c r="J512" s="36">
        <v>15.949859999999999</v>
      </c>
      <c r="K512" s="36">
        <v>4.8232376639999996</v>
      </c>
    </row>
    <row r="513" spans="1:11" x14ac:dyDescent="0.2">
      <c r="A513" s="128"/>
      <c r="B513" s="35" t="s">
        <v>1228</v>
      </c>
      <c r="C513" s="35" t="s">
        <v>1232</v>
      </c>
      <c r="D513" s="129" t="s">
        <v>16</v>
      </c>
      <c r="E513" s="129" t="s">
        <v>423</v>
      </c>
      <c r="F513" s="129" t="s">
        <v>423</v>
      </c>
      <c r="G513" s="38" t="s">
        <v>580</v>
      </c>
      <c r="H513" s="36">
        <v>10.376855648000001</v>
      </c>
      <c r="I513" s="36">
        <v>2.37</v>
      </c>
      <c r="J513" s="36">
        <v>6.1477700000000004</v>
      </c>
      <c r="K513" s="36">
        <v>1.8590856480000002</v>
      </c>
    </row>
    <row r="514" spans="1:11" x14ac:dyDescent="0.2">
      <c r="A514" s="128"/>
      <c r="B514" s="35" t="s">
        <v>1235</v>
      </c>
      <c r="C514" s="35" t="s">
        <v>1158</v>
      </c>
      <c r="D514" s="129" t="s">
        <v>16</v>
      </c>
      <c r="E514" s="129" t="s">
        <v>423</v>
      </c>
      <c r="F514" s="129" t="s">
        <v>423</v>
      </c>
      <c r="G514" s="38" t="s">
        <v>580</v>
      </c>
      <c r="H514" s="36">
        <v>7.935676784</v>
      </c>
      <c r="I514" s="36">
        <v>0.27931</v>
      </c>
      <c r="J514" s="36">
        <v>5.87866</v>
      </c>
      <c r="K514" s="36">
        <v>1.777706784</v>
      </c>
    </row>
    <row r="515" spans="1:11" x14ac:dyDescent="0.2">
      <c r="A515" s="128"/>
      <c r="B515" s="35" t="s">
        <v>1236</v>
      </c>
      <c r="C515" s="35" t="s">
        <v>1158</v>
      </c>
      <c r="D515" s="129" t="s">
        <v>16</v>
      </c>
      <c r="E515" s="129" t="s">
        <v>423</v>
      </c>
      <c r="F515" s="129" t="s">
        <v>423</v>
      </c>
      <c r="G515" s="38" t="s">
        <v>580</v>
      </c>
      <c r="H515" s="36">
        <v>8.6951453599999997</v>
      </c>
      <c r="I515" s="36">
        <v>0.34331</v>
      </c>
      <c r="J515" s="36">
        <v>6.4126500000000002</v>
      </c>
      <c r="K515" s="36">
        <v>1.93918536</v>
      </c>
    </row>
    <row r="516" spans="1:11" x14ac:dyDescent="0.2">
      <c r="A516" s="128"/>
      <c r="B516" s="35" t="s">
        <v>1237</v>
      </c>
      <c r="C516" s="35" t="s">
        <v>1158</v>
      </c>
      <c r="D516" s="129" t="s">
        <v>16</v>
      </c>
      <c r="E516" s="129" t="s">
        <v>423</v>
      </c>
      <c r="F516" s="129" t="s">
        <v>423</v>
      </c>
      <c r="G516" s="38" t="s">
        <v>580</v>
      </c>
      <c r="H516" s="36">
        <v>12.948876783999999</v>
      </c>
      <c r="I516" s="36">
        <v>5.29251</v>
      </c>
      <c r="J516" s="36">
        <v>5.87866</v>
      </c>
      <c r="K516" s="36">
        <v>1.777706784</v>
      </c>
    </row>
    <row r="517" spans="1:11" x14ac:dyDescent="0.2">
      <c r="A517" s="128"/>
      <c r="B517" s="35" t="s">
        <v>1238</v>
      </c>
      <c r="C517" s="35" t="s">
        <v>1158</v>
      </c>
      <c r="D517" s="129" t="s">
        <v>16</v>
      </c>
      <c r="E517" s="129" t="s">
        <v>74</v>
      </c>
      <c r="F517" s="129" t="s">
        <v>74</v>
      </c>
      <c r="G517" s="38" t="s">
        <v>580</v>
      </c>
      <c r="H517" s="36">
        <v>18.186389520000002</v>
      </c>
      <c r="I517" s="36">
        <v>2.11829</v>
      </c>
      <c r="J517" s="36">
        <v>12.337300000000001</v>
      </c>
      <c r="K517" s="36">
        <v>3.7307995200000001</v>
      </c>
    </row>
    <row r="518" spans="1:11" x14ac:dyDescent="0.2">
      <c r="A518" s="128"/>
      <c r="B518" s="35" t="s">
        <v>1239</v>
      </c>
      <c r="C518" s="35" t="s">
        <v>1158</v>
      </c>
      <c r="D518" s="129" t="s">
        <v>16</v>
      </c>
      <c r="E518" s="129" t="s">
        <v>74</v>
      </c>
      <c r="F518" s="129" t="s">
        <v>74</v>
      </c>
      <c r="G518" s="38" t="s">
        <v>580</v>
      </c>
      <c r="H518" s="36">
        <v>20.804121647999999</v>
      </c>
      <c r="I518" s="36">
        <v>2.1306099999999999</v>
      </c>
      <c r="J518" s="36">
        <v>14.337770000000001</v>
      </c>
      <c r="K518" s="36">
        <v>4.3357416479999999</v>
      </c>
    </row>
    <row r="519" spans="1:11" x14ac:dyDescent="0.2">
      <c r="A519" s="128"/>
      <c r="B519" s="35" t="s">
        <v>1240</v>
      </c>
      <c r="C519" s="35" t="s">
        <v>1158</v>
      </c>
      <c r="D519" s="129" t="s">
        <v>16</v>
      </c>
      <c r="E519" s="129" t="s">
        <v>74</v>
      </c>
      <c r="F519" s="129" t="s">
        <v>74</v>
      </c>
      <c r="G519" s="38" t="s">
        <v>580</v>
      </c>
      <c r="H519" s="36">
        <v>21.474568000000001</v>
      </c>
      <c r="I519" s="36">
        <v>2.1322999999999999</v>
      </c>
      <c r="J519" s="36">
        <v>14.85125</v>
      </c>
      <c r="K519" s="36">
        <v>4.4910180000000004</v>
      </c>
    </row>
    <row r="520" spans="1:11" x14ac:dyDescent="0.2">
      <c r="A520" s="128"/>
      <c r="B520" s="35" t="s">
        <v>1241</v>
      </c>
      <c r="C520" s="35" t="s">
        <v>1158</v>
      </c>
      <c r="D520" s="129" t="s">
        <v>16</v>
      </c>
      <c r="E520" s="129" t="s">
        <v>74</v>
      </c>
      <c r="F520" s="129" t="s">
        <v>74</v>
      </c>
      <c r="G520" s="38" t="s">
        <v>580</v>
      </c>
      <c r="H520" s="36">
        <v>27.237339456000001</v>
      </c>
      <c r="I520" s="36">
        <v>3.15246</v>
      </c>
      <c r="J520" s="36">
        <v>18.49269</v>
      </c>
      <c r="K520" s="36">
        <v>5.5921894559999998</v>
      </c>
    </row>
    <row r="521" spans="1:11" x14ac:dyDescent="0.2">
      <c r="A521" s="128"/>
      <c r="B521" s="35" t="s">
        <v>1242</v>
      </c>
      <c r="C521" s="35" t="s">
        <v>1158</v>
      </c>
      <c r="D521" s="129" t="s">
        <v>16</v>
      </c>
      <c r="E521" s="125" t="s">
        <v>471</v>
      </c>
      <c r="F521" s="125" t="s">
        <v>471</v>
      </c>
      <c r="G521" s="38" t="s">
        <v>580</v>
      </c>
      <c r="H521" s="36">
        <v>33.381928272000003</v>
      </c>
      <c r="I521" s="36">
        <v>1.62547</v>
      </c>
      <c r="J521" s="36">
        <v>24.383030000000002</v>
      </c>
      <c r="K521" s="36">
        <v>7.3734282720000008</v>
      </c>
    </row>
    <row r="522" spans="1:11" x14ac:dyDescent="0.2">
      <c r="A522" s="128"/>
      <c r="B522" s="35" t="s">
        <v>1243</v>
      </c>
      <c r="C522" s="35" t="s">
        <v>1158</v>
      </c>
      <c r="D522" s="129" t="s">
        <v>16</v>
      </c>
      <c r="E522" s="125" t="s">
        <v>471</v>
      </c>
      <c r="F522" s="125" t="s">
        <v>471</v>
      </c>
      <c r="G522" s="38" t="s">
        <v>580</v>
      </c>
      <c r="H522" s="36">
        <v>36.269418768000001</v>
      </c>
      <c r="I522" s="36">
        <v>2.3186900000000001</v>
      </c>
      <c r="J522" s="36">
        <v>26.067820000000001</v>
      </c>
      <c r="K522" s="36">
        <v>7.8829087680000001</v>
      </c>
    </row>
    <row r="523" spans="1:11" x14ac:dyDescent="0.2">
      <c r="A523" s="128"/>
      <c r="B523" s="35" t="s">
        <v>1244</v>
      </c>
      <c r="C523" s="35" t="s">
        <v>1158</v>
      </c>
      <c r="D523" s="129" t="s">
        <v>16</v>
      </c>
      <c r="E523" s="125" t="s">
        <v>471</v>
      </c>
      <c r="F523" s="125" t="s">
        <v>471</v>
      </c>
      <c r="G523" s="38" t="s">
        <v>580</v>
      </c>
      <c r="H523" s="36">
        <v>23.844109552000003</v>
      </c>
      <c r="I523" s="36">
        <v>0.28665000000000002</v>
      </c>
      <c r="J523" s="36">
        <v>18.087730000000001</v>
      </c>
      <c r="K523" s="36">
        <v>5.4697295520000004</v>
      </c>
    </row>
    <row r="524" spans="1:11" x14ac:dyDescent="0.2">
      <c r="A524" s="128"/>
      <c r="B524" s="35" t="s">
        <v>1245</v>
      </c>
      <c r="C524" s="35" t="s">
        <v>1158</v>
      </c>
      <c r="D524" s="129" t="s">
        <v>16</v>
      </c>
      <c r="E524" s="125" t="s">
        <v>471</v>
      </c>
      <c r="F524" s="125" t="s">
        <v>471</v>
      </c>
      <c r="G524" s="38" t="s">
        <v>580</v>
      </c>
      <c r="H524" s="36">
        <v>28.8806844</v>
      </c>
      <c r="I524" s="36">
        <v>0.37473000000000001</v>
      </c>
      <c r="J524" s="36">
        <v>21.887250000000002</v>
      </c>
      <c r="K524" s="36">
        <v>6.6187044000000004</v>
      </c>
    </row>
    <row r="525" spans="1:11" x14ac:dyDescent="0.2">
      <c r="A525" s="128"/>
      <c r="B525" s="35" t="s">
        <v>1246</v>
      </c>
      <c r="C525" s="35" t="s">
        <v>1158</v>
      </c>
      <c r="D525" s="129" t="s">
        <v>16</v>
      </c>
      <c r="E525" s="129" t="s">
        <v>423</v>
      </c>
      <c r="F525" s="129" t="s">
        <v>423</v>
      </c>
      <c r="G525" s="38" t="s">
        <v>580</v>
      </c>
      <c r="H525" s="36">
        <v>29.274701440000001</v>
      </c>
      <c r="I525" s="36">
        <v>0.42576000000000003</v>
      </c>
      <c r="J525" s="36">
        <v>22.150600000000001</v>
      </c>
      <c r="K525" s="36">
        <v>6.6983414400000001</v>
      </c>
    </row>
    <row r="526" spans="1:11" x14ac:dyDescent="0.2">
      <c r="A526" s="128"/>
      <c r="B526" s="35" t="s">
        <v>1247</v>
      </c>
      <c r="C526" s="35" t="s">
        <v>1158</v>
      </c>
      <c r="D526" s="129" t="s">
        <v>16</v>
      </c>
      <c r="E526" s="129" t="s">
        <v>423</v>
      </c>
      <c r="F526" s="129" t="s">
        <v>423</v>
      </c>
      <c r="G526" s="38" t="s">
        <v>580</v>
      </c>
      <c r="H526" s="36">
        <v>32.491114736</v>
      </c>
      <c r="I526" s="36">
        <v>0.40175</v>
      </c>
      <c r="J526" s="36">
        <v>24.638639999999999</v>
      </c>
      <c r="K526" s="36">
        <v>7.4507247359999997</v>
      </c>
    </row>
    <row r="527" spans="1:11" x14ac:dyDescent="0.2">
      <c r="A527" s="128"/>
      <c r="B527" s="35" t="s">
        <v>1248</v>
      </c>
      <c r="C527" s="35" t="s">
        <v>1158</v>
      </c>
      <c r="D527" s="129" t="s">
        <v>16</v>
      </c>
      <c r="E527" s="129" t="s">
        <v>423</v>
      </c>
      <c r="F527" s="129" t="s">
        <v>423</v>
      </c>
      <c r="G527" s="38" t="s">
        <v>580</v>
      </c>
      <c r="H527" s="36">
        <v>29.943457791999997</v>
      </c>
      <c r="I527" s="36">
        <v>0.42576000000000003</v>
      </c>
      <c r="J527" s="36">
        <v>22.664079999999998</v>
      </c>
      <c r="K527" s="36">
        <v>6.8536177919999997</v>
      </c>
    </row>
    <row r="528" spans="1:11" x14ac:dyDescent="0.2">
      <c r="A528" s="128"/>
      <c r="B528" s="35" t="s">
        <v>1249</v>
      </c>
      <c r="C528" s="35" t="s">
        <v>1158</v>
      </c>
      <c r="D528" s="129" t="s">
        <v>16</v>
      </c>
      <c r="E528" s="129" t="s">
        <v>423</v>
      </c>
      <c r="F528" s="129" t="s">
        <v>423</v>
      </c>
      <c r="G528" s="38" t="s">
        <v>580</v>
      </c>
      <c r="H528" s="36">
        <v>21.76089296</v>
      </c>
      <c r="I528" s="36">
        <v>1.11896</v>
      </c>
      <c r="J528" s="36">
        <v>15.84915</v>
      </c>
      <c r="K528" s="36">
        <v>4.7927829600000003</v>
      </c>
    </row>
    <row r="529" spans="1:11" ht="25.5" x14ac:dyDescent="0.2">
      <c r="A529" s="128"/>
      <c r="B529" s="35" t="s">
        <v>1250</v>
      </c>
      <c r="C529" s="35" t="s">
        <v>1251</v>
      </c>
      <c r="D529" s="129" t="s">
        <v>16</v>
      </c>
      <c r="E529" s="129" t="s">
        <v>74</v>
      </c>
      <c r="F529" s="129" t="s">
        <v>74</v>
      </c>
      <c r="G529" s="38" t="s">
        <v>580</v>
      </c>
      <c r="H529" s="36">
        <v>10.976072</v>
      </c>
      <c r="I529" s="36">
        <v>0.35499999999999998</v>
      </c>
      <c r="J529" s="36">
        <v>8.1549999999999994</v>
      </c>
      <c r="K529" s="36">
        <v>2.466072</v>
      </c>
    </row>
    <row r="530" spans="1:11" ht="25.5" x14ac:dyDescent="0.2">
      <c r="A530" s="128"/>
      <c r="B530" s="35" t="s">
        <v>1250</v>
      </c>
      <c r="C530" s="35" t="s">
        <v>1252</v>
      </c>
      <c r="D530" s="129" t="s">
        <v>34</v>
      </c>
      <c r="E530" s="129" t="s">
        <v>74</v>
      </c>
      <c r="F530" s="129" t="s">
        <v>74</v>
      </c>
      <c r="G530" s="38" t="s">
        <v>580</v>
      </c>
      <c r="H530" s="36">
        <v>13.1458704</v>
      </c>
      <c r="I530" s="36">
        <v>0.35499999999999998</v>
      </c>
      <c r="J530" s="36">
        <v>9.8209999999999997</v>
      </c>
      <c r="K530" s="36">
        <v>2.9698704</v>
      </c>
    </row>
    <row r="531" spans="1:11" ht="25.5" x14ac:dyDescent="0.2">
      <c r="A531" s="128"/>
      <c r="B531" s="35" t="s">
        <v>1250</v>
      </c>
      <c r="C531" s="35" t="s">
        <v>1253</v>
      </c>
      <c r="D531" s="129" t="s">
        <v>16</v>
      </c>
      <c r="E531" s="129" t="s">
        <v>74</v>
      </c>
      <c r="F531" s="129" t="s">
        <v>74</v>
      </c>
      <c r="G531" s="38" t="s">
        <v>580</v>
      </c>
      <c r="H531" s="36">
        <v>10.839866464</v>
      </c>
      <c r="I531" s="36">
        <v>0.218</v>
      </c>
      <c r="J531" s="36">
        <v>8.1556099999999994</v>
      </c>
      <c r="K531" s="36">
        <v>2.4662564639999998</v>
      </c>
    </row>
    <row r="532" spans="1:11" x14ac:dyDescent="0.2">
      <c r="A532" s="128"/>
      <c r="B532" s="35" t="s">
        <v>1250</v>
      </c>
      <c r="C532" s="35" t="s">
        <v>1254</v>
      </c>
      <c r="D532" s="129" t="s">
        <v>125</v>
      </c>
      <c r="E532" s="129" t="s">
        <v>74</v>
      </c>
      <c r="F532" s="129" t="s">
        <v>74</v>
      </c>
      <c r="G532" s="38" t="s">
        <v>580</v>
      </c>
      <c r="H532" s="36">
        <v>33.099032000000001</v>
      </c>
      <c r="I532" s="36">
        <v>1.607</v>
      </c>
      <c r="J532" s="36">
        <v>24.18</v>
      </c>
      <c r="K532" s="36">
        <v>7.3120320000000003</v>
      </c>
    </row>
    <row r="533" spans="1:11" x14ac:dyDescent="0.2">
      <c r="A533" s="128"/>
      <c r="B533" s="35" t="s">
        <v>1250</v>
      </c>
      <c r="C533" s="35" t="s">
        <v>1255</v>
      </c>
      <c r="D533" s="129" t="s">
        <v>125</v>
      </c>
      <c r="E533" s="129" t="s">
        <v>74</v>
      </c>
      <c r="F533" s="129" t="s">
        <v>74</v>
      </c>
      <c r="G533" s="38" t="s">
        <v>580</v>
      </c>
      <c r="H533" s="36">
        <v>33.099032000000001</v>
      </c>
      <c r="I533" s="36">
        <v>1.607</v>
      </c>
      <c r="J533" s="36">
        <v>24.18</v>
      </c>
      <c r="K533" s="36">
        <v>7.3120320000000003</v>
      </c>
    </row>
    <row r="534" spans="1:11" x14ac:dyDescent="0.2">
      <c r="A534" s="128"/>
      <c r="B534" s="35" t="s">
        <v>1250</v>
      </c>
      <c r="C534" s="35" t="s">
        <v>1256</v>
      </c>
      <c r="D534" s="129" t="s">
        <v>125</v>
      </c>
      <c r="E534" s="129" t="s">
        <v>74</v>
      </c>
      <c r="F534" s="129" t="s">
        <v>74</v>
      </c>
      <c r="G534" s="38" t="s">
        <v>580</v>
      </c>
      <c r="H534" s="36">
        <v>33.099032000000001</v>
      </c>
      <c r="I534" s="36">
        <v>1.607</v>
      </c>
      <c r="J534" s="36">
        <v>24.18</v>
      </c>
      <c r="K534" s="36">
        <v>7.3120320000000003</v>
      </c>
    </row>
    <row r="535" spans="1:11" x14ac:dyDescent="0.2">
      <c r="A535" s="128"/>
      <c r="B535" s="35" t="s">
        <v>1250</v>
      </c>
      <c r="C535" s="35" t="s">
        <v>1257</v>
      </c>
      <c r="D535" s="129" t="s">
        <v>125</v>
      </c>
      <c r="E535" s="129" t="s">
        <v>74</v>
      </c>
      <c r="F535" s="129" t="s">
        <v>74</v>
      </c>
      <c r="G535" s="38" t="s">
        <v>580</v>
      </c>
      <c r="H535" s="36">
        <v>33.099032000000001</v>
      </c>
      <c r="I535" s="36">
        <v>1.607</v>
      </c>
      <c r="J535" s="36">
        <v>24.18</v>
      </c>
      <c r="K535" s="36">
        <v>7.3120320000000003</v>
      </c>
    </row>
    <row r="536" spans="1:11" ht="25.5" customHeight="1" x14ac:dyDescent="0.2">
      <c r="A536" s="128"/>
      <c r="B536" s="35" t="s">
        <v>1250</v>
      </c>
      <c r="C536" s="35" t="s">
        <v>1258</v>
      </c>
      <c r="D536" s="129" t="s">
        <v>125</v>
      </c>
      <c r="E536" s="129" t="s">
        <v>74</v>
      </c>
      <c r="F536" s="125" t="s">
        <v>471</v>
      </c>
      <c r="G536" s="38" t="s">
        <v>580</v>
      </c>
      <c r="H536" s="36">
        <v>115.87840800000001</v>
      </c>
      <c r="I536" s="36">
        <v>100.191</v>
      </c>
      <c r="J536" s="36">
        <v>12.045</v>
      </c>
      <c r="K536" s="36">
        <v>3.6424080000000001</v>
      </c>
    </row>
    <row r="537" spans="1:11" ht="25.5" x14ac:dyDescent="0.2">
      <c r="A537" s="128"/>
      <c r="B537" s="35" t="s">
        <v>1250</v>
      </c>
      <c r="C537" s="35" t="s">
        <v>1259</v>
      </c>
      <c r="D537" s="129" t="s">
        <v>125</v>
      </c>
      <c r="E537" s="129" t="s">
        <v>74</v>
      </c>
      <c r="F537" s="125" t="s">
        <v>471</v>
      </c>
      <c r="G537" s="38" t="s">
        <v>580</v>
      </c>
      <c r="H537" s="36">
        <v>115.87840800000001</v>
      </c>
      <c r="I537" s="36">
        <v>100.191</v>
      </c>
      <c r="J537" s="36">
        <v>12.045</v>
      </c>
      <c r="K537" s="36">
        <v>3.6424080000000001</v>
      </c>
    </row>
    <row r="538" spans="1:11" ht="25.5" x14ac:dyDescent="0.2">
      <c r="A538" s="128"/>
      <c r="B538" s="35" t="s">
        <v>1250</v>
      </c>
      <c r="C538" s="35" t="s">
        <v>1260</v>
      </c>
      <c r="D538" s="129" t="s">
        <v>125</v>
      </c>
      <c r="E538" s="129" t="s">
        <v>74</v>
      </c>
      <c r="F538" s="125" t="s">
        <v>471</v>
      </c>
      <c r="G538" s="38" t="s">
        <v>580</v>
      </c>
      <c r="H538" s="36">
        <v>290.50836000000004</v>
      </c>
      <c r="I538" s="36">
        <v>238.21700000000001</v>
      </c>
      <c r="J538" s="36">
        <v>40.15</v>
      </c>
      <c r="K538" s="36">
        <v>12.141359999999999</v>
      </c>
    </row>
    <row r="539" spans="1:11" ht="25.5" x14ac:dyDescent="0.2">
      <c r="A539" s="128"/>
      <c r="B539" s="35" t="s">
        <v>1250</v>
      </c>
      <c r="C539" s="35" t="s">
        <v>1261</v>
      </c>
      <c r="D539" s="129" t="s">
        <v>125</v>
      </c>
      <c r="E539" s="129" t="s">
        <v>74</v>
      </c>
      <c r="F539" s="125" t="s">
        <v>471</v>
      </c>
      <c r="G539" s="38" t="s">
        <v>580</v>
      </c>
      <c r="H539" s="36">
        <v>62.567852800000004</v>
      </c>
      <c r="I539" s="36">
        <v>37.468000000000004</v>
      </c>
      <c r="J539" s="36">
        <v>19.271999999999998</v>
      </c>
      <c r="K539" s="36">
        <v>5.8278527999999996</v>
      </c>
    </row>
    <row r="540" spans="1:11" x14ac:dyDescent="0.2">
      <c r="A540" s="128"/>
      <c r="B540" s="35" t="s">
        <v>1262</v>
      </c>
      <c r="C540" s="35" t="s">
        <v>1263</v>
      </c>
      <c r="D540" s="129" t="s">
        <v>16</v>
      </c>
      <c r="E540" s="125" t="s">
        <v>471</v>
      </c>
      <c r="F540" s="125" t="s">
        <v>471</v>
      </c>
      <c r="G540" s="38" t="s">
        <v>580</v>
      </c>
      <c r="H540" s="36">
        <v>3.7112047999999995</v>
      </c>
      <c r="I540" s="36">
        <v>0.127</v>
      </c>
      <c r="J540" s="36">
        <v>2.7519999999999998</v>
      </c>
      <c r="K540" s="36">
        <v>0.83220479999999997</v>
      </c>
    </row>
    <row r="541" spans="1:11" x14ac:dyDescent="0.2">
      <c r="A541" s="128"/>
      <c r="B541" s="35" t="s">
        <v>1262</v>
      </c>
      <c r="C541" s="35" t="s">
        <v>1264</v>
      </c>
      <c r="D541" s="129" t="s">
        <v>16</v>
      </c>
      <c r="E541" s="125" t="s">
        <v>471</v>
      </c>
      <c r="F541" s="125" t="s">
        <v>471</v>
      </c>
      <c r="G541" s="38" t="s">
        <v>580</v>
      </c>
      <c r="H541" s="36">
        <v>3.7112047999999995</v>
      </c>
      <c r="I541" s="36">
        <v>0.127</v>
      </c>
      <c r="J541" s="36">
        <v>2.7519999999999998</v>
      </c>
      <c r="K541" s="36">
        <v>0.83220479999999997</v>
      </c>
    </row>
    <row r="542" spans="1:11" ht="25.5" x14ac:dyDescent="0.2">
      <c r="A542" s="128"/>
      <c r="B542" s="35" t="s">
        <v>1262</v>
      </c>
      <c r="C542" s="35" t="s">
        <v>1265</v>
      </c>
      <c r="D542" s="129" t="s">
        <v>125</v>
      </c>
      <c r="E542" s="125" t="s">
        <v>471</v>
      </c>
      <c r="F542" s="125" t="s">
        <v>471</v>
      </c>
      <c r="G542" s="38" t="s">
        <v>580</v>
      </c>
      <c r="H542" s="36">
        <v>26.990515199999997</v>
      </c>
      <c r="I542" s="36">
        <v>17.16</v>
      </c>
      <c r="J542" s="36">
        <v>7.548</v>
      </c>
      <c r="K542" s="36">
        <v>2.2825152000000002</v>
      </c>
    </row>
    <row r="543" spans="1:11" ht="25.5" x14ac:dyDescent="0.2">
      <c r="A543" s="128"/>
      <c r="B543" s="35" t="s">
        <v>1262</v>
      </c>
      <c r="C543" s="35" t="s">
        <v>1266</v>
      </c>
      <c r="D543" s="129" t="s">
        <v>125</v>
      </c>
      <c r="E543" s="125" t="s">
        <v>471</v>
      </c>
      <c r="F543" s="125" t="s">
        <v>471</v>
      </c>
      <c r="G543" s="38" t="s">
        <v>580</v>
      </c>
      <c r="H543" s="36">
        <v>26.990515199999997</v>
      </c>
      <c r="I543" s="36">
        <v>17.16</v>
      </c>
      <c r="J543" s="36">
        <v>7.548</v>
      </c>
      <c r="K543" s="36">
        <v>2.2825152000000002</v>
      </c>
    </row>
    <row r="544" spans="1:11" ht="25.5" x14ac:dyDescent="0.2">
      <c r="A544" s="128"/>
      <c r="B544" s="35" t="s">
        <v>1262</v>
      </c>
      <c r="C544" s="35" t="s">
        <v>1267</v>
      </c>
      <c r="D544" s="129" t="s">
        <v>125</v>
      </c>
      <c r="E544" s="125" t="s">
        <v>471</v>
      </c>
      <c r="F544" s="125" t="s">
        <v>471</v>
      </c>
      <c r="G544" s="38" t="s">
        <v>580</v>
      </c>
      <c r="H544" s="36">
        <v>26.990515199999997</v>
      </c>
      <c r="I544" s="36">
        <v>17.16</v>
      </c>
      <c r="J544" s="36">
        <v>7.548</v>
      </c>
      <c r="K544" s="36">
        <v>2.2825152000000002</v>
      </c>
    </row>
    <row r="545" spans="1:11" ht="25.5" x14ac:dyDescent="0.2">
      <c r="A545" s="128"/>
      <c r="B545" s="35" t="s">
        <v>1262</v>
      </c>
      <c r="C545" s="35" t="s">
        <v>1268</v>
      </c>
      <c r="D545" s="129" t="s">
        <v>125</v>
      </c>
      <c r="E545" s="125" t="s">
        <v>471</v>
      </c>
      <c r="F545" s="125" t="s">
        <v>471</v>
      </c>
      <c r="G545" s="38" t="s">
        <v>580</v>
      </c>
      <c r="H545" s="36">
        <v>26.990515199999997</v>
      </c>
      <c r="I545" s="36">
        <v>17.16</v>
      </c>
      <c r="J545" s="36">
        <v>7.548</v>
      </c>
      <c r="K545" s="36">
        <v>2.2825152000000002</v>
      </c>
    </row>
    <row r="546" spans="1:11" ht="25.5" x14ac:dyDescent="0.2">
      <c r="A546" s="128"/>
      <c r="B546" s="35" t="s">
        <v>1262</v>
      </c>
      <c r="C546" s="35" t="s">
        <v>1269</v>
      </c>
      <c r="D546" s="129" t="s">
        <v>125</v>
      </c>
      <c r="E546" s="125" t="s">
        <v>471</v>
      </c>
      <c r="F546" s="125" t="s">
        <v>471</v>
      </c>
      <c r="G546" s="38" t="s">
        <v>580</v>
      </c>
      <c r="H546" s="36">
        <v>26.990515199999997</v>
      </c>
      <c r="I546" s="36">
        <v>17.16</v>
      </c>
      <c r="J546" s="36">
        <v>7.548</v>
      </c>
      <c r="K546" s="36">
        <v>2.2825152000000002</v>
      </c>
    </row>
    <row r="547" spans="1:11" ht="25.5" x14ac:dyDescent="0.2">
      <c r="A547" s="128"/>
      <c r="B547" s="35" t="s">
        <v>1262</v>
      </c>
      <c r="C547" s="35" t="s">
        <v>1270</v>
      </c>
      <c r="D547" s="129" t="s">
        <v>125</v>
      </c>
      <c r="E547" s="125" t="s">
        <v>471</v>
      </c>
      <c r="F547" s="125" t="s">
        <v>471</v>
      </c>
      <c r="G547" s="38" t="s">
        <v>580</v>
      </c>
      <c r="H547" s="36">
        <v>26.990515199999997</v>
      </c>
      <c r="I547" s="36">
        <v>17.16</v>
      </c>
      <c r="J547" s="36">
        <v>7.548</v>
      </c>
      <c r="K547" s="36">
        <v>2.2825152000000002</v>
      </c>
    </row>
    <row r="548" spans="1:11" ht="25.5" x14ac:dyDescent="0.2">
      <c r="A548" s="128"/>
      <c r="B548" s="35" t="s">
        <v>1262</v>
      </c>
      <c r="C548" s="35" t="s">
        <v>1271</v>
      </c>
      <c r="D548" s="129" t="s">
        <v>125</v>
      </c>
      <c r="E548" s="125" t="s">
        <v>471</v>
      </c>
      <c r="F548" s="125" t="s">
        <v>471</v>
      </c>
      <c r="G548" s="38" t="s">
        <v>580</v>
      </c>
      <c r="H548" s="36">
        <v>26.990515199999997</v>
      </c>
      <c r="I548" s="36">
        <v>17.16</v>
      </c>
      <c r="J548" s="36">
        <v>7.548</v>
      </c>
      <c r="K548" s="36">
        <v>2.2825152000000002</v>
      </c>
    </row>
    <row r="549" spans="1:11" ht="25.5" x14ac:dyDescent="0.2">
      <c r="A549" s="128"/>
      <c r="B549" s="35" t="s">
        <v>1262</v>
      </c>
      <c r="C549" s="35" t="s">
        <v>1272</v>
      </c>
      <c r="D549" s="129" t="s">
        <v>125</v>
      </c>
      <c r="E549" s="125" t="s">
        <v>471</v>
      </c>
      <c r="F549" s="125" t="s">
        <v>471</v>
      </c>
      <c r="G549" s="38" t="s">
        <v>580</v>
      </c>
      <c r="H549" s="36">
        <v>26.990515199999997</v>
      </c>
      <c r="I549" s="36">
        <v>17.16</v>
      </c>
      <c r="J549" s="36">
        <v>7.548</v>
      </c>
      <c r="K549" s="36">
        <v>2.2825152000000002</v>
      </c>
    </row>
    <row r="550" spans="1:11" ht="25.5" x14ac:dyDescent="0.2">
      <c r="A550" s="128"/>
      <c r="B550" s="35" t="s">
        <v>1262</v>
      </c>
      <c r="C550" s="35" t="s">
        <v>1273</v>
      </c>
      <c r="D550" s="129" t="s">
        <v>125</v>
      </c>
      <c r="E550" s="125" t="s">
        <v>471</v>
      </c>
      <c r="F550" s="125" t="s">
        <v>471</v>
      </c>
      <c r="G550" s="38" t="s">
        <v>580</v>
      </c>
      <c r="H550" s="36">
        <v>26.990515199999997</v>
      </c>
      <c r="I550" s="36">
        <v>17.16</v>
      </c>
      <c r="J550" s="36">
        <v>7.548</v>
      </c>
      <c r="K550" s="36">
        <v>2.2825152000000002</v>
      </c>
    </row>
    <row r="551" spans="1:11" ht="25.5" x14ac:dyDescent="0.2">
      <c r="A551" s="128"/>
      <c r="B551" s="35" t="s">
        <v>1262</v>
      </c>
      <c r="C551" s="35" t="s">
        <v>1274</v>
      </c>
      <c r="D551" s="129" t="s">
        <v>125</v>
      </c>
      <c r="E551" s="125" t="s">
        <v>471</v>
      </c>
      <c r="F551" s="125" t="s">
        <v>471</v>
      </c>
      <c r="G551" s="38" t="s">
        <v>580</v>
      </c>
      <c r="H551" s="36">
        <v>26.990515199999997</v>
      </c>
      <c r="I551" s="36">
        <v>17.16</v>
      </c>
      <c r="J551" s="36">
        <v>7.548</v>
      </c>
      <c r="K551" s="36">
        <v>2.2825152000000002</v>
      </c>
    </row>
    <row r="552" spans="1:11" x14ac:dyDescent="0.2">
      <c r="A552" s="128"/>
      <c r="B552" s="35" t="s">
        <v>1262</v>
      </c>
      <c r="C552" s="35" t="s">
        <v>1275</v>
      </c>
      <c r="D552" s="129" t="s">
        <v>16</v>
      </c>
      <c r="E552" s="125" t="s">
        <v>471</v>
      </c>
      <c r="F552" s="125" t="s">
        <v>471</v>
      </c>
      <c r="G552" s="38" t="s">
        <v>580</v>
      </c>
      <c r="H552" s="36">
        <v>8.9865136000000003</v>
      </c>
      <c r="I552" s="36">
        <v>2.847</v>
      </c>
      <c r="J552" s="36">
        <v>4.7140000000000004</v>
      </c>
      <c r="K552" s="36">
        <v>1.4255136000000002</v>
      </c>
    </row>
    <row r="553" spans="1:11" x14ac:dyDescent="0.2">
      <c r="A553" s="128"/>
      <c r="B553" s="35" t="s">
        <v>1262</v>
      </c>
      <c r="C553" s="35" t="s">
        <v>1276</v>
      </c>
      <c r="D553" s="129" t="s">
        <v>16</v>
      </c>
      <c r="E553" s="125" t="s">
        <v>471</v>
      </c>
      <c r="F553" s="125" t="s">
        <v>471</v>
      </c>
      <c r="G553" s="38" t="s">
        <v>580</v>
      </c>
      <c r="H553" s="36">
        <v>3.7099023999999998</v>
      </c>
      <c r="I553" s="36">
        <v>0.127</v>
      </c>
      <c r="J553" s="36">
        <v>2.7509999999999999</v>
      </c>
      <c r="K553" s="36">
        <v>0.83190239999999993</v>
      </c>
    </row>
    <row r="554" spans="1:11" x14ac:dyDescent="0.2">
      <c r="A554" s="128"/>
      <c r="B554" s="35" t="s">
        <v>1262</v>
      </c>
      <c r="C554" s="35" t="s">
        <v>1277</v>
      </c>
      <c r="D554" s="129" t="s">
        <v>16</v>
      </c>
      <c r="E554" s="125" t="s">
        <v>471</v>
      </c>
      <c r="F554" s="125" t="s">
        <v>471</v>
      </c>
      <c r="G554" s="38" t="s">
        <v>580</v>
      </c>
      <c r="H554" s="36">
        <v>3.7112047999999995</v>
      </c>
      <c r="I554" s="36">
        <v>0.127</v>
      </c>
      <c r="J554" s="36">
        <v>2.7519999999999998</v>
      </c>
      <c r="K554" s="36">
        <v>0.83220479999999997</v>
      </c>
    </row>
    <row r="555" spans="1:11" x14ac:dyDescent="0.2">
      <c r="A555" s="128"/>
      <c r="B555" s="35" t="s">
        <v>1262</v>
      </c>
      <c r="C555" s="35" t="s">
        <v>1278</v>
      </c>
      <c r="D555" s="129" t="s">
        <v>16</v>
      </c>
      <c r="E555" s="125" t="s">
        <v>471</v>
      </c>
      <c r="F555" s="125" t="s">
        <v>471</v>
      </c>
      <c r="G555" s="38" t="s">
        <v>580</v>
      </c>
      <c r="H555" s="36">
        <v>3.7112047999999995</v>
      </c>
      <c r="I555" s="36">
        <v>0.127</v>
      </c>
      <c r="J555" s="36">
        <v>2.7519999999999998</v>
      </c>
      <c r="K555" s="36">
        <v>0.83220479999999997</v>
      </c>
    </row>
    <row r="556" spans="1:11" x14ac:dyDescent="0.2">
      <c r="A556" s="128"/>
      <c r="B556" s="35" t="s">
        <v>1279</v>
      </c>
      <c r="C556" s="35" t="s">
        <v>1280</v>
      </c>
      <c r="D556" s="129" t="s">
        <v>16</v>
      </c>
      <c r="E556" s="129" t="s">
        <v>423</v>
      </c>
      <c r="F556" s="129" t="s">
        <v>423</v>
      </c>
      <c r="G556" s="38" t="s">
        <v>580</v>
      </c>
      <c r="H556" s="36">
        <v>27.711236799999995</v>
      </c>
      <c r="I556" s="36">
        <v>0.77500000000000002</v>
      </c>
      <c r="J556" s="36">
        <v>20.681999999999999</v>
      </c>
      <c r="K556" s="36">
        <v>6.2542367999999993</v>
      </c>
    </row>
    <row r="557" spans="1:11" x14ac:dyDescent="0.2">
      <c r="A557" s="128"/>
      <c r="B557" s="35" t="s">
        <v>1279</v>
      </c>
      <c r="C557" s="35" t="s">
        <v>1281</v>
      </c>
      <c r="D557" s="129" t="s">
        <v>16</v>
      </c>
      <c r="E557" s="129" t="s">
        <v>423</v>
      </c>
      <c r="F557" s="129" t="s">
        <v>423</v>
      </c>
      <c r="G557" s="38" t="s">
        <v>580</v>
      </c>
      <c r="H557" s="36">
        <v>30.448518400000001</v>
      </c>
      <c r="I557" s="36">
        <v>1.84</v>
      </c>
      <c r="J557" s="36">
        <v>21.966000000000001</v>
      </c>
      <c r="K557" s="36">
        <v>6.6425184000000002</v>
      </c>
    </row>
    <row r="558" spans="1:11" x14ac:dyDescent="0.2">
      <c r="A558" s="128"/>
      <c r="B558" s="35" t="s">
        <v>1282</v>
      </c>
      <c r="C558" s="35" t="s">
        <v>1283</v>
      </c>
      <c r="D558" s="129" t="s">
        <v>16</v>
      </c>
      <c r="E558" s="129" t="s">
        <v>74</v>
      </c>
      <c r="F558" s="129" t="s">
        <v>74</v>
      </c>
      <c r="G558" s="38" t="s">
        <v>580</v>
      </c>
      <c r="H558" s="36">
        <v>48.571649600000001</v>
      </c>
      <c r="I558" s="36">
        <v>3.8290000000000002</v>
      </c>
      <c r="J558" s="36">
        <v>34.353999999999999</v>
      </c>
      <c r="K558" s="36">
        <v>10.388649599999999</v>
      </c>
    </row>
    <row r="559" spans="1:11" x14ac:dyDescent="0.2">
      <c r="A559" s="128"/>
      <c r="B559" s="35" t="s">
        <v>1282</v>
      </c>
      <c r="C559" s="35" t="s">
        <v>1284</v>
      </c>
      <c r="D559" s="129" t="s">
        <v>16</v>
      </c>
      <c r="E559" s="129" t="s">
        <v>74</v>
      </c>
      <c r="F559" s="129" t="s">
        <v>74</v>
      </c>
      <c r="G559" s="38" t="s">
        <v>580</v>
      </c>
      <c r="H559" s="36">
        <v>48.571649600000001</v>
      </c>
      <c r="I559" s="36">
        <v>3.8290000000000002</v>
      </c>
      <c r="J559" s="36">
        <v>34.353999999999999</v>
      </c>
      <c r="K559" s="36">
        <v>10.388649599999999</v>
      </c>
    </row>
    <row r="560" spans="1:11" x14ac:dyDescent="0.2">
      <c r="A560" s="128"/>
      <c r="B560" s="35" t="s">
        <v>1282</v>
      </c>
      <c r="C560" s="35" t="s">
        <v>1285</v>
      </c>
      <c r="D560" s="129" t="s">
        <v>34</v>
      </c>
      <c r="E560" s="129" t="s">
        <v>74</v>
      </c>
      <c r="F560" s="129" t="s">
        <v>74</v>
      </c>
      <c r="G560" s="38" t="s">
        <v>580</v>
      </c>
      <c r="H560" s="36">
        <v>13.612025599999999</v>
      </c>
      <c r="I560" s="36">
        <v>0.14000000000000001</v>
      </c>
      <c r="J560" s="36">
        <v>10.343999999999999</v>
      </c>
      <c r="K560" s="36">
        <v>3.1280256</v>
      </c>
    </row>
    <row r="561" spans="1:11" x14ac:dyDescent="0.2">
      <c r="A561" s="128"/>
      <c r="B561" s="35" t="s">
        <v>1282</v>
      </c>
      <c r="C561" s="35" t="s">
        <v>1286</v>
      </c>
      <c r="D561" s="129" t="s">
        <v>34</v>
      </c>
      <c r="E561" s="129" t="s">
        <v>74</v>
      </c>
      <c r="F561" s="129" t="s">
        <v>74</v>
      </c>
      <c r="G561" s="38" t="s">
        <v>580</v>
      </c>
      <c r="H561" s="36">
        <v>13.612025599999999</v>
      </c>
      <c r="I561" s="36">
        <v>0.14000000000000001</v>
      </c>
      <c r="J561" s="36">
        <v>10.343999999999999</v>
      </c>
      <c r="K561" s="36">
        <v>3.1280256</v>
      </c>
    </row>
    <row r="562" spans="1:11" x14ac:dyDescent="0.2">
      <c r="A562" s="128"/>
      <c r="B562" s="35" t="s">
        <v>1282</v>
      </c>
      <c r="C562" s="35" t="s">
        <v>1287</v>
      </c>
      <c r="D562" s="129" t="s">
        <v>34</v>
      </c>
      <c r="E562" s="129" t="s">
        <v>74</v>
      </c>
      <c r="F562" s="129" t="s">
        <v>74</v>
      </c>
      <c r="G562" s="38" t="s">
        <v>580</v>
      </c>
      <c r="H562" s="36">
        <v>13.612025599999999</v>
      </c>
      <c r="I562" s="36">
        <v>0.14000000000000001</v>
      </c>
      <c r="J562" s="36">
        <v>10.343999999999999</v>
      </c>
      <c r="K562" s="36">
        <v>3.1280256</v>
      </c>
    </row>
    <row r="563" spans="1:11" x14ac:dyDescent="0.2">
      <c r="A563" s="128"/>
      <c r="B563" s="35" t="s">
        <v>1282</v>
      </c>
      <c r="C563" s="35" t="s">
        <v>1288</v>
      </c>
      <c r="D563" s="129" t="s">
        <v>34</v>
      </c>
      <c r="E563" s="129" t="s">
        <v>74</v>
      </c>
      <c r="F563" s="129" t="s">
        <v>74</v>
      </c>
      <c r="G563" s="38" t="s">
        <v>580</v>
      </c>
      <c r="H563" s="36">
        <v>13.612025599999999</v>
      </c>
      <c r="I563" s="36">
        <v>0.14000000000000001</v>
      </c>
      <c r="J563" s="36">
        <v>10.343999999999999</v>
      </c>
      <c r="K563" s="36">
        <v>3.1280256</v>
      </c>
    </row>
    <row r="564" spans="1:11" x14ac:dyDescent="0.2">
      <c r="A564" s="128"/>
      <c r="B564" s="35" t="s">
        <v>1282</v>
      </c>
      <c r="C564" s="35" t="s">
        <v>1289</v>
      </c>
      <c r="D564" s="129" t="s">
        <v>34</v>
      </c>
      <c r="E564" s="129" t="s">
        <v>74</v>
      </c>
      <c r="F564" s="129" t="s">
        <v>74</v>
      </c>
      <c r="G564" s="38" t="s">
        <v>580</v>
      </c>
      <c r="H564" s="36">
        <v>13.612025599999999</v>
      </c>
      <c r="I564" s="36">
        <v>0.14000000000000001</v>
      </c>
      <c r="J564" s="36">
        <v>10.343999999999999</v>
      </c>
      <c r="K564" s="36">
        <v>3.1280256</v>
      </c>
    </row>
    <row r="565" spans="1:11" x14ac:dyDescent="0.2">
      <c r="A565" s="128"/>
      <c r="B565" s="35" t="s">
        <v>1282</v>
      </c>
      <c r="C565" s="35" t="s">
        <v>1290</v>
      </c>
      <c r="D565" s="129" t="s">
        <v>34</v>
      </c>
      <c r="E565" s="129" t="s">
        <v>74</v>
      </c>
      <c r="F565" s="129" t="s">
        <v>74</v>
      </c>
      <c r="G565" s="38" t="s">
        <v>580</v>
      </c>
      <c r="H565" s="36">
        <v>13.6330256</v>
      </c>
      <c r="I565" s="36">
        <v>0.161</v>
      </c>
      <c r="J565" s="36">
        <v>10.343999999999999</v>
      </c>
      <c r="K565" s="36">
        <v>3.1280256</v>
      </c>
    </row>
    <row r="566" spans="1:11" x14ac:dyDescent="0.2">
      <c r="A566" s="128"/>
      <c r="B566" s="35" t="s">
        <v>1282</v>
      </c>
      <c r="C566" s="35" t="s">
        <v>1291</v>
      </c>
      <c r="D566" s="129" t="s">
        <v>34</v>
      </c>
      <c r="E566" s="129" t="s">
        <v>74</v>
      </c>
      <c r="F566" s="129" t="s">
        <v>74</v>
      </c>
      <c r="G566" s="38" t="s">
        <v>580</v>
      </c>
      <c r="H566" s="36">
        <v>13.612025599999999</v>
      </c>
      <c r="I566" s="36">
        <v>0.14000000000000001</v>
      </c>
      <c r="J566" s="36">
        <v>10.343999999999999</v>
      </c>
      <c r="K566" s="36">
        <v>3.1280256</v>
      </c>
    </row>
    <row r="567" spans="1:11" x14ac:dyDescent="0.2">
      <c r="A567" s="128"/>
      <c r="B567" s="35" t="s">
        <v>1282</v>
      </c>
      <c r="C567" s="35" t="s">
        <v>1292</v>
      </c>
      <c r="D567" s="129" t="s">
        <v>34</v>
      </c>
      <c r="E567" s="129" t="s">
        <v>74</v>
      </c>
      <c r="F567" s="129" t="s">
        <v>74</v>
      </c>
      <c r="G567" s="38" t="s">
        <v>580</v>
      </c>
      <c r="H567" s="36">
        <v>13.6330256</v>
      </c>
      <c r="I567" s="36">
        <v>0.161</v>
      </c>
      <c r="J567" s="36">
        <v>10.343999999999999</v>
      </c>
      <c r="K567" s="36">
        <v>3.1280256</v>
      </c>
    </row>
    <row r="568" spans="1:11" x14ac:dyDescent="0.2">
      <c r="A568" s="128"/>
      <c r="B568" s="35" t="s">
        <v>1282</v>
      </c>
      <c r="C568" s="35" t="s">
        <v>1293</v>
      </c>
      <c r="D568" s="129" t="s">
        <v>34</v>
      </c>
      <c r="E568" s="129" t="s">
        <v>74</v>
      </c>
      <c r="F568" s="129" t="s">
        <v>74</v>
      </c>
      <c r="G568" s="38" t="s">
        <v>580</v>
      </c>
      <c r="H568" s="36">
        <v>13.612025599999999</v>
      </c>
      <c r="I568" s="36">
        <v>0.14000000000000001</v>
      </c>
      <c r="J568" s="36">
        <v>10.343999999999999</v>
      </c>
      <c r="K568" s="36">
        <v>3.1280256</v>
      </c>
    </row>
    <row r="569" spans="1:11" x14ac:dyDescent="0.2">
      <c r="A569" s="128"/>
      <c r="B569" s="35" t="s">
        <v>1282</v>
      </c>
      <c r="C569" s="35" t="s">
        <v>1294</v>
      </c>
      <c r="D569" s="129" t="s">
        <v>34</v>
      </c>
      <c r="E569" s="129" t="s">
        <v>74</v>
      </c>
      <c r="F569" s="129" t="s">
        <v>74</v>
      </c>
      <c r="G569" s="38" t="s">
        <v>580</v>
      </c>
      <c r="H569" s="36">
        <v>13.612025599999999</v>
      </c>
      <c r="I569" s="36">
        <v>0.14000000000000001</v>
      </c>
      <c r="J569" s="36">
        <v>10.343999999999999</v>
      </c>
      <c r="K569" s="36">
        <v>3.1280256</v>
      </c>
    </row>
    <row r="570" spans="1:11" x14ac:dyDescent="0.2">
      <c r="A570" s="128"/>
      <c r="B570" s="35" t="s">
        <v>1282</v>
      </c>
      <c r="C570" s="35" t="s">
        <v>1295</v>
      </c>
      <c r="D570" s="129" t="s">
        <v>34</v>
      </c>
      <c r="E570" s="125" t="s">
        <v>471</v>
      </c>
      <c r="F570" s="129" t="s">
        <v>423</v>
      </c>
      <c r="G570" s="38" t="s">
        <v>580</v>
      </c>
      <c r="H570" s="36">
        <v>13.612025599999999</v>
      </c>
      <c r="I570" s="36">
        <v>0.14000000000000001</v>
      </c>
      <c r="J570" s="36">
        <v>10.343999999999999</v>
      </c>
      <c r="K570" s="36">
        <v>3.1280256</v>
      </c>
    </row>
    <row r="571" spans="1:11" x14ac:dyDescent="0.2">
      <c r="A571" s="128"/>
      <c r="B571" s="35" t="s">
        <v>1282</v>
      </c>
      <c r="C571" s="35" t="s">
        <v>1296</v>
      </c>
      <c r="D571" s="129" t="s">
        <v>34</v>
      </c>
      <c r="E571" s="125" t="s">
        <v>471</v>
      </c>
      <c r="F571" s="129" t="s">
        <v>423</v>
      </c>
      <c r="G571" s="38" t="s">
        <v>580</v>
      </c>
      <c r="H571" s="36">
        <v>13.6330256</v>
      </c>
      <c r="I571" s="36">
        <v>0.161</v>
      </c>
      <c r="J571" s="36">
        <v>10.343999999999999</v>
      </c>
      <c r="K571" s="36">
        <v>3.1280256</v>
      </c>
    </row>
    <row r="572" spans="1:11" ht="12.75" customHeight="1" x14ac:dyDescent="0.2">
      <c r="A572" s="128"/>
      <c r="B572" s="35" t="s">
        <v>1282</v>
      </c>
      <c r="C572" s="35" t="s">
        <v>1297</v>
      </c>
      <c r="D572" s="129" t="s">
        <v>125</v>
      </c>
      <c r="E572" s="125" t="s">
        <v>471</v>
      </c>
      <c r="F572" s="125" t="s">
        <v>471</v>
      </c>
      <c r="G572" s="38" t="s">
        <v>580</v>
      </c>
      <c r="H572" s="36">
        <v>25.678320000000003</v>
      </c>
      <c r="I572" s="36">
        <v>0.54200000000000004</v>
      </c>
      <c r="J572" s="36">
        <v>19.3</v>
      </c>
      <c r="K572" s="36">
        <v>5.8363200000000006</v>
      </c>
    </row>
    <row r="573" spans="1:11" ht="25.5" x14ac:dyDescent="0.2">
      <c r="A573" s="128"/>
      <c r="B573" s="35" t="s">
        <v>1282</v>
      </c>
      <c r="C573" s="35" t="s">
        <v>1298</v>
      </c>
      <c r="D573" s="129" t="s">
        <v>125</v>
      </c>
      <c r="E573" s="125" t="s">
        <v>471</v>
      </c>
      <c r="F573" s="125" t="s">
        <v>471</v>
      </c>
      <c r="G573" s="38" t="s">
        <v>580</v>
      </c>
      <c r="H573" s="36">
        <v>25.678320000000003</v>
      </c>
      <c r="I573" s="36">
        <v>0.54200000000000004</v>
      </c>
      <c r="J573" s="36">
        <v>19.3</v>
      </c>
      <c r="K573" s="36">
        <v>5.8363200000000006</v>
      </c>
    </row>
    <row r="574" spans="1:11" ht="25.5" x14ac:dyDescent="0.2">
      <c r="A574" s="128"/>
      <c r="B574" s="35" t="s">
        <v>1282</v>
      </c>
      <c r="C574" s="35" t="s">
        <v>1299</v>
      </c>
      <c r="D574" s="129" t="s">
        <v>125</v>
      </c>
      <c r="E574" s="125" t="s">
        <v>471</v>
      </c>
      <c r="F574" s="125" t="s">
        <v>471</v>
      </c>
      <c r="G574" s="38" t="s">
        <v>580</v>
      </c>
      <c r="H574" s="36">
        <v>29.705340800000002</v>
      </c>
      <c r="I574" s="36">
        <v>0.54200000000000004</v>
      </c>
      <c r="J574" s="36">
        <v>22.391999999999999</v>
      </c>
      <c r="K574" s="36">
        <v>6.7713407999999999</v>
      </c>
    </row>
    <row r="575" spans="1:11" ht="25.5" x14ac:dyDescent="0.2">
      <c r="A575" s="128"/>
      <c r="B575" s="35" t="s">
        <v>1282</v>
      </c>
      <c r="C575" s="35" t="s">
        <v>1300</v>
      </c>
      <c r="D575" s="129" t="s">
        <v>125</v>
      </c>
      <c r="E575" s="125" t="s">
        <v>471</v>
      </c>
      <c r="F575" s="125" t="s">
        <v>471</v>
      </c>
      <c r="G575" s="38" t="s">
        <v>580</v>
      </c>
      <c r="H575" s="36">
        <v>23.5866656</v>
      </c>
      <c r="I575" s="36">
        <v>0.54200000000000004</v>
      </c>
      <c r="J575" s="36">
        <v>17.693999999999999</v>
      </c>
      <c r="K575" s="36">
        <v>5.3506656000000001</v>
      </c>
    </row>
    <row r="576" spans="1:11" ht="25.5" x14ac:dyDescent="0.2">
      <c r="A576" s="128"/>
      <c r="B576" s="35" t="s">
        <v>1282</v>
      </c>
      <c r="C576" s="35" t="s">
        <v>1301</v>
      </c>
      <c r="D576" s="129" t="s">
        <v>125</v>
      </c>
      <c r="E576" s="125" t="s">
        <v>471</v>
      </c>
      <c r="F576" s="125" t="s">
        <v>471</v>
      </c>
      <c r="G576" s="38" t="s">
        <v>580</v>
      </c>
      <c r="H576" s="36">
        <v>27.769974399999999</v>
      </c>
      <c r="I576" s="36">
        <v>0.54200000000000004</v>
      </c>
      <c r="J576" s="36">
        <v>20.905999999999999</v>
      </c>
      <c r="K576" s="36">
        <v>6.3219743999999993</v>
      </c>
    </row>
    <row r="577" spans="1:11" ht="25.5" x14ac:dyDescent="0.2">
      <c r="A577" s="128"/>
      <c r="B577" s="35" t="s">
        <v>1282</v>
      </c>
      <c r="C577" s="35" t="s">
        <v>1302</v>
      </c>
      <c r="D577" s="129" t="s">
        <v>125</v>
      </c>
      <c r="E577" s="125" t="s">
        <v>471</v>
      </c>
      <c r="F577" s="125" t="s">
        <v>471</v>
      </c>
      <c r="G577" s="38" t="s">
        <v>580</v>
      </c>
      <c r="H577" s="36">
        <v>25.678320000000003</v>
      </c>
      <c r="I577" s="36">
        <v>0.54200000000000004</v>
      </c>
      <c r="J577" s="36">
        <v>19.3</v>
      </c>
      <c r="K577" s="36">
        <v>5.8363200000000006</v>
      </c>
    </row>
    <row r="578" spans="1:11" ht="25.5" x14ac:dyDescent="0.2">
      <c r="A578" s="128"/>
      <c r="B578" s="35" t="s">
        <v>1282</v>
      </c>
      <c r="C578" s="35" t="s">
        <v>1303</v>
      </c>
      <c r="D578" s="129" t="s">
        <v>125</v>
      </c>
      <c r="E578" s="125" t="s">
        <v>471</v>
      </c>
      <c r="F578" s="125" t="s">
        <v>471</v>
      </c>
      <c r="G578" s="38" t="s">
        <v>580</v>
      </c>
      <c r="H578" s="36">
        <v>23.5866656</v>
      </c>
      <c r="I578" s="36">
        <v>0.54200000000000004</v>
      </c>
      <c r="J578" s="36">
        <v>17.693999999999999</v>
      </c>
      <c r="K578" s="36">
        <v>5.3506656000000001</v>
      </c>
    </row>
    <row r="579" spans="1:11" ht="25.5" x14ac:dyDescent="0.2">
      <c r="A579" s="128"/>
      <c r="B579" s="35" t="s">
        <v>1282</v>
      </c>
      <c r="C579" s="35" t="s">
        <v>1304</v>
      </c>
      <c r="D579" s="129" t="s">
        <v>125</v>
      </c>
      <c r="E579" s="125" t="s">
        <v>471</v>
      </c>
      <c r="F579" s="125" t="s">
        <v>471</v>
      </c>
      <c r="G579" s="38" t="s">
        <v>580</v>
      </c>
      <c r="H579" s="36">
        <v>21.495011200000004</v>
      </c>
      <c r="I579" s="36">
        <v>0.54200000000000004</v>
      </c>
      <c r="J579" s="36">
        <v>16.088000000000001</v>
      </c>
      <c r="K579" s="36">
        <v>4.8650112000000005</v>
      </c>
    </row>
    <row r="580" spans="1:11" ht="25.5" x14ac:dyDescent="0.2">
      <c r="A580" s="128"/>
      <c r="B580" s="35" t="s">
        <v>1282</v>
      </c>
      <c r="C580" s="35" t="s">
        <v>1305</v>
      </c>
      <c r="D580" s="129" t="s">
        <v>125</v>
      </c>
      <c r="E580" s="125" t="s">
        <v>471</v>
      </c>
      <c r="F580" s="125" t="s">
        <v>471</v>
      </c>
      <c r="G580" s="38" t="s">
        <v>580</v>
      </c>
      <c r="H580" s="36">
        <v>19.403356799999997</v>
      </c>
      <c r="I580" s="36">
        <v>0.54200000000000004</v>
      </c>
      <c r="J580" s="36">
        <v>14.481999999999999</v>
      </c>
      <c r="K580" s="36">
        <v>4.3793568</v>
      </c>
    </row>
    <row r="581" spans="1:11" ht="25.5" x14ac:dyDescent="0.2">
      <c r="A581" s="128"/>
      <c r="B581" s="35" t="s">
        <v>1282</v>
      </c>
      <c r="C581" s="35" t="s">
        <v>1306</v>
      </c>
      <c r="D581" s="129" t="s">
        <v>125</v>
      </c>
      <c r="E581" s="125" t="s">
        <v>471</v>
      </c>
      <c r="F581" s="125" t="s">
        <v>471</v>
      </c>
      <c r="G581" s="38" t="s">
        <v>580</v>
      </c>
      <c r="H581" s="36">
        <v>19.403356799999997</v>
      </c>
      <c r="I581" s="36">
        <v>0.54200000000000004</v>
      </c>
      <c r="J581" s="36">
        <v>14.481999999999999</v>
      </c>
      <c r="K581" s="36">
        <v>4.3793568</v>
      </c>
    </row>
    <row r="582" spans="1:11" ht="25.5" x14ac:dyDescent="0.2">
      <c r="A582" s="128"/>
      <c r="B582" s="35" t="s">
        <v>1282</v>
      </c>
      <c r="C582" s="35" t="s">
        <v>1307</v>
      </c>
      <c r="D582" s="129" t="s">
        <v>125</v>
      </c>
      <c r="E582" s="125" t="s">
        <v>471</v>
      </c>
      <c r="F582" s="125" t="s">
        <v>471</v>
      </c>
      <c r="G582" s="38" t="s">
        <v>580</v>
      </c>
      <c r="H582" s="36">
        <v>40.319900800000006</v>
      </c>
      <c r="I582" s="36">
        <v>0.54200000000000004</v>
      </c>
      <c r="J582" s="36">
        <v>30.542000000000002</v>
      </c>
      <c r="K582" s="36">
        <v>9.2359008000000014</v>
      </c>
    </row>
    <row r="583" spans="1:11" x14ac:dyDescent="0.2">
      <c r="A583" s="128"/>
      <c r="B583" s="35" t="s">
        <v>1282</v>
      </c>
      <c r="C583" s="35" t="s">
        <v>1308</v>
      </c>
      <c r="D583" s="129" t="s">
        <v>16</v>
      </c>
      <c r="E583" s="125" t="s">
        <v>471</v>
      </c>
      <c r="F583" s="129" t="s">
        <v>423</v>
      </c>
      <c r="G583" s="38" t="s">
        <v>580</v>
      </c>
      <c r="H583" s="36">
        <v>10.029390399999999</v>
      </c>
      <c r="I583" s="36">
        <v>2.1225200000000002</v>
      </c>
      <c r="J583" s="36">
        <v>6.0709999999999997</v>
      </c>
      <c r="K583" s="36">
        <v>1.8358703999999999</v>
      </c>
    </row>
    <row r="584" spans="1:11" x14ac:dyDescent="0.2">
      <c r="A584" s="128"/>
      <c r="B584" s="35" t="s">
        <v>1282</v>
      </c>
      <c r="C584" s="35" t="s">
        <v>1309</v>
      </c>
      <c r="D584" s="129" t="s">
        <v>16</v>
      </c>
      <c r="E584" s="125" t="s">
        <v>471</v>
      </c>
      <c r="F584" s="129" t="s">
        <v>423</v>
      </c>
      <c r="G584" s="38" t="s">
        <v>580</v>
      </c>
      <c r="H584" s="36">
        <v>10.029390399999999</v>
      </c>
      <c r="I584" s="36">
        <v>2.1225200000000002</v>
      </c>
      <c r="J584" s="36">
        <v>6.0709999999999997</v>
      </c>
      <c r="K584" s="36">
        <v>1.8358703999999999</v>
      </c>
    </row>
    <row r="585" spans="1:11" ht="25.5" x14ac:dyDescent="0.2">
      <c r="A585" s="128"/>
      <c r="B585" s="35" t="s">
        <v>1310</v>
      </c>
      <c r="C585" s="35" t="s">
        <v>1311</v>
      </c>
      <c r="D585" s="129" t="s">
        <v>16</v>
      </c>
      <c r="E585" s="125" t="s">
        <v>471</v>
      </c>
      <c r="F585" s="129" t="s">
        <v>423</v>
      </c>
      <c r="G585" s="38" t="s">
        <v>580</v>
      </c>
      <c r="H585" s="36">
        <v>12.846503199999999</v>
      </c>
      <c r="I585" s="36">
        <v>0.41770000000000002</v>
      </c>
      <c r="J585" s="36">
        <v>9.5429999999999993</v>
      </c>
      <c r="K585" s="36">
        <v>2.8858031999999998</v>
      </c>
    </row>
    <row r="586" spans="1:11" ht="25.5" x14ac:dyDescent="0.2">
      <c r="A586" s="128"/>
      <c r="B586" s="35" t="s">
        <v>1310</v>
      </c>
      <c r="C586" s="35" t="s">
        <v>1312</v>
      </c>
      <c r="D586" s="129" t="s">
        <v>16</v>
      </c>
      <c r="E586" s="125" t="s">
        <v>471</v>
      </c>
      <c r="F586" s="129" t="s">
        <v>423</v>
      </c>
      <c r="G586" s="38" t="s">
        <v>580</v>
      </c>
      <c r="H586" s="36">
        <v>12.847167423999998</v>
      </c>
      <c r="I586" s="36">
        <v>0.41770000000000002</v>
      </c>
      <c r="J586" s="36">
        <v>9.5435099999999995</v>
      </c>
      <c r="K586" s="36">
        <v>2.8859574239999999</v>
      </c>
    </row>
    <row r="587" spans="1:11" x14ac:dyDescent="0.2">
      <c r="A587" s="128"/>
      <c r="B587" s="35" t="s">
        <v>1313</v>
      </c>
      <c r="C587" s="35" t="s">
        <v>1314</v>
      </c>
      <c r="D587" s="129" t="s">
        <v>16</v>
      </c>
      <c r="E587" s="125" t="s">
        <v>471</v>
      </c>
      <c r="F587" s="129" t="s">
        <v>423</v>
      </c>
      <c r="G587" s="38" t="s">
        <v>580</v>
      </c>
      <c r="H587" s="36">
        <v>6.8165456000000004</v>
      </c>
      <c r="I587" s="36">
        <v>0.11700000000000001</v>
      </c>
      <c r="J587" s="36">
        <v>5.1440000000000001</v>
      </c>
      <c r="K587" s="36">
        <v>1.5555456000000001</v>
      </c>
    </row>
    <row r="588" spans="1:11" x14ac:dyDescent="0.2">
      <c r="A588" s="128"/>
      <c r="B588" s="35" t="s">
        <v>1313</v>
      </c>
      <c r="C588" s="35" t="s">
        <v>1315</v>
      </c>
      <c r="D588" s="129" t="s">
        <v>16</v>
      </c>
      <c r="E588" s="125" t="s">
        <v>471</v>
      </c>
      <c r="F588" s="129" t="s">
        <v>423</v>
      </c>
      <c r="G588" s="38" t="s">
        <v>580</v>
      </c>
      <c r="H588" s="36">
        <v>9.2875136000000005</v>
      </c>
      <c r="I588" s="36">
        <v>0.70599999999999996</v>
      </c>
      <c r="J588" s="36">
        <v>6.5890000000000004</v>
      </c>
      <c r="K588" s="36">
        <v>1.9925136000000001</v>
      </c>
    </row>
    <row r="589" spans="1:11" x14ac:dyDescent="0.2">
      <c r="A589" s="128"/>
      <c r="B589" s="35" t="s">
        <v>1316</v>
      </c>
      <c r="C589" s="35" t="s">
        <v>1317</v>
      </c>
      <c r="D589" s="129" t="s">
        <v>16</v>
      </c>
      <c r="E589" s="125" t="s">
        <v>471</v>
      </c>
      <c r="F589" s="129" t="s">
        <v>423</v>
      </c>
      <c r="G589" s="38" t="s">
        <v>580</v>
      </c>
      <c r="H589" s="36">
        <v>7.0899296000000005</v>
      </c>
      <c r="I589" s="36">
        <v>0.182</v>
      </c>
      <c r="J589" s="36">
        <v>5.3040000000000003</v>
      </c>
      <c r="K589" s="36">
        <v>1.6039296000000001</v>
      </c>
    </row>
    <row r="590" spans="1:11" x14ac:dyDescent="0.2">
      <c r="A590" s="128"/>
      <c r="B590" s="35" t="s">
        <v>1318</v>
      </c>
      <c r="C590" s="35" t="s">
        <v>1319</v>
      </c>
      <c r="D590" s="129" t="s">
        <v>34</v>
      </c>
      <c r="E590" s="129" t="s">
        <v>423</v>
      </c>
      <c r="F590" s="129" t="s">
        <v>423</v>
      </c>
      <c r="G590" s="38" t="s">
        <v>580</v>
      </c>
      <c r="H590" s="36">
        <v>10.369436800000001</v>
      </c>
      <c r="I590" s="36">
        <v>3.1320000000000001</v>
      </c>
      <c r="J590" s="36">
        <v>5.5570000000000004</v>
      </c>
      <c r="K590" s="36">
        <v>1.6804368000000001</v>
      </c>
    </row>
    <row r="591" spans="1:11" x14ac:dyDescent="0.2">
      <c r="A591" s="128"/>
      <c r="B591" s="35" t="s">
        <v>1320</v>
      </c>
      <c r="C591" s="35" t="s">
        <v>1321</v>
      </c>
      <c r="D591" s="129" t="s">
        <v>34</v>
      </c>
      <c r="E591" s="129" t="s">
        <v>423</v>
      </c>
      <c r="F591" s="129" t="s">
        <v>423</v>
      </c>
      <c r="G591" s="38" t="s">
        <v>580</v>
      </c>
      <c r="H591" s="36">
        <v>8.510336800000001</v>
      </c>
      <c r="I591" s="36">
        <v>1.2728999999999999</v>
      </c>
      <c r="J591" s="36">
        <v>5.5570000000000004</v>
      </c>
      <c r="K591" s="36">
        <v>1.6804368000000001</v>
      </c>
    </row>
    <row r="592" spans="1:11" x14ac:dyDescent="0.2">
      <c r="A592" s="128"/>
      <c r="B592" s="35" t="s">
        <v>1322</v>
      </c>
      <c r="C592" s="35" t="s">
        <v>1323</v>
      </c>
      <c r="D592" s="129" t="s">
        <v>34</v>
      </c>
      <c r="E592" s="129" t="s">
        <v>423</v>
      </c>
      <c r="F592" s="129" t="s">
        <v>423</v>
      </c>
      <c r="G592" s="38" t="s">
        <v>580</v>
      </c>
      <c r="H592" s="36">
        <v>8.510336800000001</v>
      </c>
      <c r="I592" s="36">
        <v>1.2728999999999999</v>
      </c>
      <c r="J592" s="36">
        <v>5.5570000000000004</v>
      </c>
      <c r="K592" s="36">
        <v>1.6804368000000001</v>
      </c>
    </row>
    <row r="593" spans="1:11" x14ac:dyDescent="0.2">
      <c r="A593" s="128"/>
      <c r="B593" s="35" t="s">
        <v>1324</v>
      </c>
      <c r="C593" s="35" t="s">
        <v>1325</v>
      </c>
      <c r="D593" s="129" t="s">
        <v>34</v>
      </c>
      <c r="E593" s="129" t="s">
        <v>423</v>
      </c>
      <c r="F593" s="129" t="s">
        <v>423</v>
      </c>
      <c r="G593" s="38" t="s">
        <v>580</v>
      </c>
      <c r="H593" s="36">
        <v>8.510336800000001</v>
      </c>
      <c r="I593" s="36">
        <v>1.2728999999999999</v>
      </c>
      <c r="J593" s="36">
        <v>5.5570000000000004</v>
      </c>
      <c r="K593" s="36">
        <v>1.6804368000000001</v>
      </c>
    </row>
    <row r="594" spans="1:11" x14ac:dyDescent="0.2">
      <c r="A594" s="128"/>
      <c r="B594" s="35" t="s">
        <v>1326</v>
      </c>
      <c r="C594" s="35" t="s">
        <v>1321</v>
      </c>
      <c r="D594" s="129" t="s">
        <v>34</v>
      </c>
      <c r="E594" s="129" t="s">
        <v>423</v>
      </c>
      <c r="F594" s="129" t="s">
        <v>423</v>
      </c>
      <c r="G594" s="38" t="s">
        <v>580</v>
      </c>
      <c r="H594" s="36">
        <v>16.702906464000002</v>
      </c>
      <c r="I594" s="36">
        <v>4.4448999999999996</v>
      </c>
      <c r="J594" s="36">
        <v>9.4118600000000008</v>
      </c>
      <c r="K594" s="36">
        <v>2.8461464640000003</v>
      </c>
    </row>
    <row r="595" spans="1:11" x14ac:dyDescent="0.2">
      <c r="A595" s="128"/>
      <c r="B595" s="35" t="s">
        <v>1327</v>
      </c>
      <c r="C595" s="35" t="s">
        <v>1328</v>
      </c>
      <c r="D595" s="129" t="s">
        <v>16</v>
      </c>
      <c r="E595" s="129" t="s">
        <v>74</v>
      </c>
      <c r="F595" s="129" t="s">
        <v>74</v>
      </c>
      <c r="G595" s="38" t="s">
        <v>580</v>
      </c>
      <c r="H595" s="36">
        <v>30.192802096000001</v>
      </c>
      <c r="I595" s="36">
        <v>0.74630000000000007</v>
      </c>
      <c r="J595" s="36">
        <v>22.609414999999998</v>
      </c>
      <c r="K595" s="36">
        <v>6.8370870959999994</v>
      </c>
    </row>
    <row r="596" spans="1:11" x14ac:dyDescent="0.2">
      <c r="A596" s="128"/>
      <c r="B596" s="35" t="s">
        <v>1327</v>
      </c>
      <c r="C596" s="35" t="s">
        <v>1329</v>
      </c>
      <c r="D596" s="129" t="s">
        <v>16</v>
      </c>
      <c r="E596" s="129" t="s">
        <v>74</v>
      </c>
      <c r="F596" s="129" t="s">
        <v>74</v>
      </c>
      <c r="G596" s="38" t="s">
        <v>580</v>
      </c>
      <c r="H596" s="36">
        <v>30.192802096000001</v>
      </c>
      <c r="I596" s="36">
        <v>0.74630000000000007</v>
      </c>
      <c r="J596" s="36">
        <v>22.609414999999998</v>
      </c>
      <c r="K596" s="36">
        <v>6.8370870959999994</v>
      </c>
    </row>
    <row r="597" spans="1:11" x14ac:dyDescent="0.2">
      <c r="A597" s="128"/>
      <c r="B597" s="35" t="s">
        <v>1330</v>
      </c>
      <c r="C597" s="35" t="s">
        <v>1333</v>
      </c>
      <c r="D597" s="129" t="s">
        <v>16</v>
      </c>
      <c r="E597" s="129" t="s">
        <v>423</v>
      </c>
      <c r="F597" s="129" t="s">
        <v>423</v>
      </c>
      <c r="G597" s="38" t="s">
        <v>580</v>
      </c>
      <c r="H597" s="36">
        <v>10.573962192</v>
      </c>
      <c r="I597" s="36">
        <v>2.4322300000000001</v>
      </c>
      <c r="J597" s="36">
        <v>6.2513299999999994</v>
      </c>
      <c r="K597" s="36">
        <v>1.8904021919999998</v>
      </c>
    </row>
    <row r="598" spans="1:11" x14ac:dyDescent="0.2">
      <c r="A598" s="128"/>
      <c r="B598" s="35" t="s">
        <v>1330</v>
      </c>
      <c r="C598" s="35" t="s">
        <v>1334</v>
      </c>
      <c r="D598" s="129" t="s">
        <v>16</v>
      </c>
      <c r="E598" s="129" t="s">
        <v>423</v>
      </c>
      <c r="F598" s="129" t="s">
        <v>423</v>
      </c>
      <c r="G598" s="38" t="s">
        <v>580</v>
      </c>
      <c r="H598" s="36">
        <v>10.573962192</v>
      </c>
      <c r="I598" s="36">
        <v>2.4322300000000001</v>
      </c>
      <c r="J598" s="36">
        <v>6.2513299999999994</v>
      </c>
      <c r="K598" s="36">
        <v>1.8904021919999998</v>
      </c>
    </row>
    <row r="599" spans="1:11" x14ac:dyDescent="0.2">
      <c r="A599" s="128"/>
      <c r="B599" s="35" t="s">
        <v>1330</v>
      </c>
      <c r="C599" s="35" t="s">
        <v>1335</v>
      </c>
      <c r="D599" s="129" t="s">
        <v>16</v>
      </c>
      <c r="E599" s="129" t="s">
        <v>423</v>
      </c>
      <c r="F599" s="129" t="s">
        <v>423</v>
      </c>
      <c r="G599" s="38" t="s">
        <v>580</v>
      </c>
      <c r="H599" s="36">
        <v>2.6678674879999997</v>
      </c>
      <c r="I599" s="36">
        <v>7.0400000000000004E-2</v>
      </c>
      <c r="J599" s="36">
        <v>1.99437</v>
      </c>
      <c r="K599" s="36">
        <v>0.60309748799999996</v>
      </c>
    </row>
    <row r="600" spans="1:11" x14ac:dyDescent="0.2">
      <c r="A600" s="128"/>
      <c r="B600" s="35" t="s">
        <v>1330</v>
      </c>
      <c r="C600" s="35" t="s">
        <v>1336</v>
      </c>
      <c r="D600" s="129" t="s">
        <v>16</v>
      </c>
      <c r="E600" s="129" t="s">
        <v>423</v>
      </c>
      <c r="F600" s="129" t="s">
        <v>423</v>
      </c>
      <c r="G600" s="38" t="s">
        <v>580</v>
      </c>
      <c r="H600" s="36">
        <v>2.6678674879999997</v>
      </c>
      <c r="I600" s="36">
        <v>7.0400000000000004E-2</v>
      </c>
      <c r="J600" s="36">
        <v>1.99437</v>
      </c>
      <c r="K600" s="36">
        <v>0.60309748799999996</v>
      </c>
    </row>
    <row r="601" spans="1:11" x14ac:dyDescent="0.2">
      <c r="A601" s="128"/>
      <c r="B601" s="35" t="s">
        <v>1337</v>
      </c>
      <c r="C601" s="35" t="s">
        <v>1338</v>
      </c>
      <c r="D601" s="129" t="s">
        <v>125</v>
      </c>
      <c r="E601" s="129" t="s">
        <v>423</v>
      </c>
      <c r="F601" s="129" t="s">
        <v>423</v>
      </c>
      <c r="G601" s="38" t="s">
        <v>580</v>
      </c>
      <c r="H601" s="36">
        <v>25.650964983999998</v>
      </c>
      <c r="I601" s="36">
        <v>2.2894450000000002</v>
      </c>
      <c r="J601" s="36">
        <v>17.937284999999999</v>
      </c>
      <c r="K601" s="36">
        <v>5.4242349839999999</v>
      </c>
    </row>
    <row r="602" spans="1:11" x14ac:dyDescent="0.2">
      <c r="A602" s="128"/>
      <c r="B602" s="35" t="s">
        <v>1337</v>
      </c>
      <c r="C602" s="35" t="s">
        <v>1339</v>
      </c>
      <c r="D602" s="129" t="s">
        <v>125</v>
      </c>
      <c r="E602" s="129" t="s">
        <v>423</v>
      </c>
      <c r="F602" s="129" t="s">
        <v>423</v>
      </c>
      <c r="G602" s="38" t="s">
        <v>580</v>
      </c>
      <c r="H602" s="36">
        <v>25.650964983999998</v>
      </c>
      <c r="I602" s="36">
        <v>2.2894450000000002</v>
      </c>
      <c r="J602" s="36">
        <v>17.937284999999999</v>
      </c>
      <c r="K602" s="36">
        <v>5.4242349839999999</v>
      </c>
    </row>
    <row r="603" spans="1:11" x14ac:dyDescent="0.2">
      <c r="A603" s="128"/>
      <c r="B603" s="35" t="s">
        <v>1340</v>
      </c>
      <c r="C603" s="35" t="s">
        <v>1341</v>
      </c>
      <c r="D603" s="129" t="s">
        <v>125</v>
      </c>
      <c r="E603" s="125" t="s">
        <v>471</v>
      </c>
      <c r="F603" s="125" t="s">
        <v>471</v>
      </c>
      <c r="G603" s="38" t="s">
        <v>580</v>
      </c>
      <c r="H603" s="36">
        <v>19.282327903999999</v>
      </c>
      <c r="I603" s="36">
        <v>1.9604600000000001</v>
      </c>
      <c r="J603" s="36">
        <v>13.29996</v>
      </c>
      <c r="K603" s="36">
        <v>4.0219079039999999</v>
      </c>
    </row>
    <row r="604" spans="1:11" x14ac:dyDescent="0.2">
      <c r="A604" s="128"/>
      <c r="B604" s="35" t="s">
        <v>1342</v>
      </c>
      <c r="C604" s="35" t="s">
        <v>1234</v>
      </c>
      <c r="D604" s="129" t="s">
        <v>16</v>
      </c>
      <c r="E604" s="129" t="s">
        <v>74</v>
      </c>
      <c r="F604" s="129" t="s">
        <v>74</v>
      </c>
      <c r="G604" s="38" t="s">
        <v>580</v>
      </c>
      <c r="H604" s="36">
        <v>28.038398144000006</v>
      </c>
      <c r="I604" s="36">
        <v>1.8438000000000001</v>
      </c>
      <c r="J604" s="36">
        <v>20.112560000000002</v>
      </c>
      <c r="K604" s="36">
        <v>6.0820381440000002</v>
      </c>
    </row>
    <row r="605" spans="1:11" x14ac:dyDescent="0.2">
      <c r="A605" s="128"/>
      <c r="B605" s="35" t="s">
        <v>1342</v>
      </c>
      <c r="C605" s="35" t="s">
        <v>1343</v>
      </c>
      <c r="D605" s="129" t="s">
        <v>16</v>
      </c>
      <c r="E605" s="129" t="s">
        <v>74</v>
      </c>
      <c r="F605" s="129" t="s">
        <v>74</v>
      </c>
      <c r="G605" s="38" t="s">
        <v>580</v>
      </c>
      <c r="H605" s="36">
        <v>11.372375968000002</v>
      </c>
      <c r="I605" s="36">
        <v>1.4307400000000001</v>
      </c>
      <c r="J605" s="36">
        <v>7.6333200000000003</v>
      </c>
      <c r="K605" s="36">
        <v>2.3083159680000001</v>
      </c>
    </row>
    <row r="606" spans="1:11" x14ac:dyDescent="0.2">
      <c r="A606" s="128"/>
      <c r="B606" s="35" t="s">
        <v>1342</v>
      </c>
      <c r="C606" s="35" t="s">
        <v>1344</v>
      </c>
      <c r="D606" s="129" t="s">
        <v>16</v>
      </c>
      <c r="E606" s="129" t="s">
        <v>74</v>
      </c>
      <c r="F606" s="129" t="s">
        <v>74</v>
      </c>
      <c r="G606" s="38" t="s">
        <v>580</v>
      </c>
      <c r="H606" s="36">
        <v>6.8547701119999997</v>
      </c>
      <c r="I606" s="36">
        <v>1.17516</v>
      </c>
      <c r="J606" s="36">
        <v>4.3608799999999999</v>
      </c>
      <c r="K606" s="36">
        <v>1.3187301119999999</v>
      </c>
    </row>
    <row r="607" spans="1:11" x14ac:dyDescent="0.2">
      <c r="A607" s="128"/>
      <c r="B607" s="35" t="s">
        <v>1345</v>
      </c>
      <c r="C607" s="35" t="s">
        <v>1346</v>
      </c>
      <c r="D607" s="129" t="s">
        <v>16</v>
      </c>
      <c r="E607" s="125" t="s">
        <v>471</v>
      </c>
      <c r="F607" s="125" t="s">
        <v>471</v>
      </c>
      <c r="G607" s="38" t="s">
        <v>580</v>
      </c>
      <c r="H607" s="36">
        <v>8.5680257920000003</v>
      </c>
      <c r="I607" s="36">
        <v>0.66039999999999999</v>
      </c>
      <c r="J607" s="36">
        <v>6.07158</v>
      </c>
      <c r="K607" s="36">
        <v>1.836045792</v>
      </c>
    </row>
    <row r="608" spans="1:11" x14ac:dyDescent="0.2">
      <c r="A608" s="128"/>
      <c r="B608" s="35" t="s">
        <v>1345</v>
      </c>
      <c r="C608" s="35" t="s">
        <v>1347</v>
      </c>
      <c r="D608" s="129" t="s">
        <v>16</v>
      </c>
      <c r="E608" s="125" t="s">
        <v>471</v>
      </c>
      <c r="F608" s="125" t="s">
        <v>471</v>
      </c>
      <c r="G608" s="38" t="s">
        <v>580</v>
      </c>
      <c r="H608" s="36">
        <v>7.1374316479999997</v>
      </c>
      <c r="I608" s="36">
        <v>0.43786000000000003</v>
      </c>
      <c r="J608" s="36">
        <v>5.1440200000000003</v>
      </c>
      <c r="K608" s="36">
        <v>1.555551648</v>
      </c>
    </row>
    <row r="609" spans="1:11" x14ac:dyDescent="0.2">
      <c r="A609" s="128"/>
      <c r="B609" s="35" t="s">
        <v>1345</v>
      </c>
      <c r="C609" s="35" t="s">
        <v>1348</v>
      </c>
      <c r="D609" s="129" t="s">
        <v>16</v>
      </c>
      <c r="E609" s="125" t="s">
        <v>471</v>
      </c>
      <c r="F609" s="125" t="s">
        <v>471</v>
      </c>
      <c r="G609" s="38" t="s">
        <v>580</v>
      </c>
      <c r="H609" s="36">
        <v>13.010165813333334</v>
      </c>
      <c r="I609" s="36">
        <v>1.2926466666666667</v>
      </c>
      <c r="J609" s="36">
        <v>8.9968666666666675</v>
      </c>
      <c r="K609" s="36">
        <v>2.72065248</v>
      </c>
    </row>
    <row r="610" spans="1:11" x14ac:dyDescent="0.2">
      <c r="A610" s="128"/>
      <c r="B610" s="35" t="s">
        <v>1345</v>
      </c>
      <c r="C610" s="35" t="s">
        <v>1331</v>
      </c>
      <c r="D610" s="129" t="s">
        <v>16</v>
      </c>
      <c r="E610" s="125" t="s">
        <v>471</v>
      </c>
      <c r="F610" s="125" t="s">
        <v>471</v>
      </c>
      <c r="G610" s="38" t="s">
        <v>580</v>
      </c>
      <c r="H610" s="36">
        <v>13.010165813333334</v>
      </c>
      <c r="I610" s="36">
        <v>1.2926466666666667</v>
      </c>
      <c r="J610" s="36">
        <v>8.9968666666666675</v>
      </c>
      <c r="K610" s="36">
        <v>2.72065248</v>
      </c>
    </row>
    <row r="611" spans="1:11" x14ac:dyDescent="0.2">
      <c r="A611" s="128"/>
      <c r="B611" s="35" t="s">
        <v>1345</v>
      </c>
      <c r="C611" s="35" t="s">
        <v>1332</v>
      </c>
      <c r="D611" s="129" t="s">
        <v>16</v>
      </c>
      <c r="E611" s="125" t="s">
        <v>471</v>
      </c>
      <c r="F611" s="125" t="s">
        <v>471</v>
      </c>
      <c r="G611" s="38" t="s">
        <v>580</v>
      </c>
      <c r="H611" s="36">
        <v>13.010165813333334</v>
      </c>
      <c r="I611" s="36">
        <v>1.2926466666666667</v>
      </c>
      <c r="J611" s="36">
        <v>8.9968666666666675</v>
      </c>
      <c r="K611" s="36">
        <v>2.72065248</v>
      </c>
    </row>
    <row r="612" spans="1:11" x14ac:dyDescent="0.2">
      <c r="A612" s="128"/>
      <c r="B612" s="35" t="s">
        <v>1350</v>
      </c>
      <c r="C612" s="35" t="s">
        <v>1351</v>
      </c>
      <c r="D612" s="129" t="s">
        <v>16</v>
      </c>
      <c r="E612" s="125" t="s">
        <v>471</v>
      </c>
      <c r="F612" s="125" t="s">
        <v>471</v>
      </c>
      <c r="G612" s="38" t="s">
        <v>580</v>
      </c>
      <c r="H612" s="36">
        <v>3.6329867200000003</v>
      </c>
      <c r="I612" s="36">
        <v>4.7740000000000005E-2</v>
      </c>
      <c r="J612" s="36">
        <v>2.7528000000000001</v>
      </c>
      <c r="K612" s="36">
        <v>0.83244672000000008</v>
      </c>
    </row>
    <row r="613" spans="1:11" x14ac:dyDescent="0.2">
      <c r="A613" s="128"/>
      <c r="B613" s="35" t="s">
        <v>1350</v>
      </c>
      <c r="C613" s="35" t="s">
        <v>1352</v>
      </c>
      <c r="D613" s="129" t="s">
        <v>16</v>
      </c>
      <c r="E613" s="129" t="s">
        <v>423</v>
      </c>
      <c r="F613" s="129" t="s">
        <v>423</v>
      </c>
      <c r="G613" s="38" t="s">
        <v>580</v>
      </c>
      <c r="H613" s="36">
        <v>4.3779631200000004</v>
      </c>
      <c r="I613" s="36">
        <v>0.77432000000000001</v>
      </c>
      <c r="J613" s="36">
        <v>2.7669250000000001</v>
      </c>
      <c r="K613" s="36">
        <v>0.83671812000000001</v>
      </c>
    </row>
    <row r="614" spans="1:11" x14ac:dyDescent="0.2">
      <c r="A614" s="128"/>
      <c r="B614" s="35" t="s">
        <v>1350</v>
      </c>
      <c r="C614" s="35" t="s">
        <v>1353</v>
      </c>
      <c r="D614" s="129" t="s">
        <v>16</v>
      </c>
      <c r="E614" s="129" t="s">
        <v>423</v>
      </c>
      <c r="F614" s="129" t="s">
        <v>423</v>
      </c>
      <c r="G614" s="38" t="s">
        <v>580</v>
      </c>
      <c r="H614" s="36">
        <v>4.3779631200000004</v>
      </c>
      <c r="I614" s="36">
        <v>0.77432000000000001</v>
      </c>
      <c r="J614" s="36">
        <v>2.7669250000000001</v>
      </c>
      <c r="K614" s="36">
        <v>0.83671812000000001</v>
      </c>
    </row>
    <row r="615" spans="1:11" x14ac:dyDescent="0.2">
      <c r="A615" s="128"/>
      <c r="B615" s="35" t="s">
        <v>1354</v>
      </c>
      <c r="C615" s="35" t="s">
        <v>1355</v>
      </c>
      <c r="D615" s="129" t="s">
        <v>15</v>
      </c>
      <c r="E615" s="125" t="s">
        <v>471</v>
      </c>
      <c r="F615" s="125" t="s">
        <v>471</v>
      </c>
      <c r="G615" s="38" t="s">
        <v>580</v>
      </c>
      <c r="H615" s="36">
        <v>380.91888640000002</v>
      </c>
      <c r="I615" s="36">
        <v>368.36896000000002</v>
      </c>
      <c r="J615" s="36">
        <v>9.6359999999999992</v>
      </c>
      <c r="K615" s="36">
        <v>2.9139263999999998</v>
      </c>
    </row>
    <row r="616" spans="1:11" x14ac:dyDescent="0.2">
      <c r="A616" s="128"/>
      <c r="B616" s="35" t="s">
        <v>1354</v>
      </c>
      <c r="C616" s="35" t="s">
        <v>1356</v>
      </c>
      <c r="D616" s="129" t="s">
        <v>16</v>
      </c>
      <c r="E616" s="125" t="s">
        <v>471</v>
      </c>
      <c r="F616" s="125" t="s">
        <v>471</v>
      </c>
      <c r="G616" s="38" t="s">
        <v>580</v>
      </c>
      <c r="H616" s="36">
        <v>7.2940376575999997</v>
      </c>
      <c r="I616" s="36">
        <v>1.104676</v>
      </c>
      <c r="J616" s="36">
        <v>4.7522739999999999</v>
      </c>
      <c r="K616" s="36">
        <v>1.4370876576</v>
      </c>
    </row>
    <row r="617" spans="1:11" x14ac:dyDescent="0.2">
      <c r="A617" s="128"/>
      <c r="B617" s="35" t="s">
        <v>1354</v>
      </c>
      <c r="C617" s="35" t="s">
        <v>1357</v>
      </c>
      <c r="D617" s="129" t="s">
        <v>16</v>
      </c>
      <c r="E617" s="125" t="s">
        <v>471</v>
      </c>
      <c r="F617" s="125" t="s">
        <v>471</v>
      </c>
      <c r="G617" s="38" t="s">
        <v>580</v>
      </c>
      <c r="H617" s="36">
        <v>7.2940376575999997</v>
      </c>
      <c r="I617" s="36">
        <v>1.104676</v>
      </c>
      <c r="J617" s="36">
        <v>4.7522739999999999</v>
      </c>
      <c r="K617" s="36">
        <v>1.4370876576</v>
      </c>
    </row>
    <row r="618" spans="1:11" x14ac:dyDescent="0.2">
      <c r="A618" s="128"/>
      <c r="B618" s="35" t="s">
        <v>1354</v>
      </c>
      <c r="C618" s="35" t="s">
        <v>1358</v>
      </c>
      <c r="D618" s="129" t="s">
        <v>16</v>
      </c>
      <c r="E618" s="125" t="s">
        <v>471</v>
      </c>
      <c r="F618" s="125" t="s">
        <v>471</v>
      </c>
      <c r="G618" s="38" t="s">
        <v>580</v>
      </c>
      <c r="H618" s="36">
        <v>7.2940376575999997</v>
      </c>
      <c r="I618" s="36">
        <v>1.104676</v>
      </c>
      <c r="J618" s="36">
        <v>4.7522739999999999</v>
      </c>
      <c r="K618" s="36">
        <v>1.4370876576</v>
      </c>
    </row>
    <row r="619" spans="1:11" x14ac:dyDescent="0.2">
      <c r="A619" s="128"/>
      <c r="B619" s="35" t="s">
        <v>1354</v>
      </c>
      <c r="C619" s="35" t="s">
        <v>1359</v>
      </c>
      <c r="D619" s="129" t="s">
        <v>16</v>
      </c>
      <c r="E619" s="125" t="s">
        <v>471</v>
      </c>
      <c r="F619" s="125" t="s">
        <v>471</v>
      </c>
      <c r="G619" s="38" t="s">
        <v>580</v>
      </c>
      <c r="H619" s="36">
        <v>7.2940376575999997</v>
      </c>
      <c r="I619" s="36">
        <v>1.104676</v>
      </c>
      <c r="J619" s="36">
        <v>4.7522739999999999</v>
      </c>
      <c r="K619" s="36">
        <v>1.4370876576</v>
      </c>
    </row>
    <row r="620" spans="1:11" x14ac:dyDescent="0.2">
      <c r="A620" s="128"/>
      <c r="B620" s="35" t="s">
        <v>1354</v>
      </c>
      <c r="C620" s="35" t="s">
        <v>1351</v>
      </c>
      <c r="D620" s="129" t="s">
        <v>16</v>
      </c>
      <c r="E620" s="125" t="s">
        <v>471</v>
      </c>
      <c r="F620" s="125" t="s">
        <v>471</v>
      </c>
      <c r="G620" s="38" t="s">
        <v>580</v>
      </c>
      <c r="H620" s="36">
        <v>7.2940376575999997</v>
      </c>
      <c r="I620" s="36">
        <v>1.104676</v>
      </c>
      <c r="J620" s="36">
        <v>4.7522739999999999</v>
      </c>
      <c r="K620" s="36">
        <v>1.4370876576</v>
      </c>
    </row>
    <row r="621" spans="1:11" x14ac:dyDescent="0.2">
      <c r="A621" s="128"/>
      <c r="B621" s="35" t="s">
        <v>1354</v>
      </c>
      <c r="C621" s="35" t="s">
        <v>1360</v>
      </c>
      <c r="D621" s="129" t="s">
        <v>16</v>
      </c>
      <c r="E621" s="129" t="s">
        <v>423</v>
      </c>
      <c r="F621" s="129" t="s">
        <v>423</v>
      </c>
      <c r="G621" s="38" t="s">
        <v>580</v>
      </c>
      <c r="H621" s="36">
        <v>9.3072874480000003</v>
      </c>
      <c r="I621" s="36">
        <v>1.038975</v>
      </c>
      <c r="J621" s="36">
        <v>6.3485200000000006</v>
      </c>
      <c r="K621" s="36">
        <v>1.9197924480000002</v>
      </c>
    </row>
    <row r="622" spans="1:11" x14ac:dyDescent="0.2">
      <c r="A622" s="128"/>
      <c r="B622" s="35" t="s">
        <v>1354</v>
      </c>
      <c r="C622" s="35" t="s">
        <v>1361</v>
      </c>
      <c r="D622" s="129" t="s">
        <v>16</v>
      </c>
      <c r="E622" s="129" t="s">
        <v>423</v>
      </c>
      <c r="F622" s="129" t="s">
        <v>423</v>
      </c>
      <c r="G622" s="38" t="s">
        <v>580</v>
      </c>
      <c r="H622" s="36">
        <v>9.3072874480000003</v>
      </c>
      <c r="I622" s="36">
        <v>1.038975</v>
      </c>
      <c r="J622" s="36">
        <v>6.3485200000000006</v>
      </c>
      <c r="K622" s="36">
        <v>1.9197924480000002</v>
      </c>
    </row>
    <row r="623" spans="1:11" x14ac:dyDescent="0.2">
      <c r="A623" s="128"/>
      <c r="B623" s="35" t="s">
        <v>1354</v>
      </c>
      <c r="C623" s="35" t="s">
        <v>1362</v>
      </c>
      <c r="D623" s="129" t="s">
        <v>16</v>
      </c>
      <c r="E623" s="129" t="s">
        <v>423</v>
      </c>
      <c r="F623" s="129" t="s">
        <v>423</v>
      </c>
      <c r="G623" s="38" t="s">
        <v>580</v>
      </c>
      <c r="H623" s="36">
        <v>1.99422528</v>
      </c>
      <c r="I623" s="36">
        <v>3.7760000000000002E-2</v>
      </c>
      <c r="J623" s="36">
        <v>1.5022</v>
      </c>
      <c r="K623" s="36">
        <v>0.45426527999999999</v>
      </c>
    </row>
    <row r="624" spans="1:11" x14ac:dyDescent="0.2">
      <c r="A624" s="128"/>
      <c r="B624" s="35" t="s">
        <v>1354</v>
      </c>
      <c r="C624" s="35" t="s">
        <v>1363</v>
      </c>
      <c r="D624" s="129" t="s">
        <v>16</v>
      </c>
      <c r="E624" s="129" t="s">
        <v>423</v>
      </c>
      <c r="F624" s="129" t="s">
        <v>423</v>
      </c>
      <c r="G624" s="38" t="s">
        <v>580</v>
      </c>
      <c r="H624" s="36">
        <v>1.99422528</v>
      </c>
      <c r="I624" s="36">
        <v>3.7760000000000002E-2</v>
      </c>
      <c r="J624" s="36">
        <v>1.5022</v>
      </c>
      <c r="K624" s="36">
        <v>0.45426527999999999</v>
      </c>
    </row>
    <row r="625" spans="1:11" x14ac:dyDescent="0.2">
      <c r="A625" s="128"/>
      <c r="B625" s="35" t="s">
        <v>1354</v>
      </c>
      <c r="C625" s="35" t="s">
        <v>1364</v>
      </c>
      <c r="D625" s="129" t="s">
        <v>16</v>
      </c>
      <c r="E625" s="129" t="s">
        <v>423</v>
      </c>
      <c r="F625" s="129" t="s">
        <v>423</v>
      </c>
      <c r="G625" s="38" t="s">
        <v>580</v>
      </c>
      <c r="H625" s="36">
        <v>1.99422528</v>
      </c>
      <c r="I625" s="36">
        <v>3.7760000000000002E-2</v>
      </c>
      <c r="J625" s="36">
        <v>1.5022</v>
      </c>
      <c r="K625" s="36">
        <v>0.45426527999999999</v>
      </c>
    </row>
    <row r="626" spans="1:11" x14ac:dyDescent="0.2">
      <c r="A626" s="128"/>
      <c r="B626" s="35" t="s">
        <v>1354</v>
      </c>
      <c r="C626" s="35" t="s">
        <v>1365</v>
      </c>
      <c r="D626" s="129" t="s">
        <v>16</v>
      </c>
      <c r="E626" s="129" t="s">
        <v>423</v>
      </c>
      <c r="F626" s="129" t="s">
        <v>423</v>
      </c>
      <c r="G626" s="38" t="s">
        <v>580</v>
      </c>
      <c r="H626" s="36">
        <v>1.99422528</v>
      </c>
      <c r="I626" s="36">
        <v>3.7760000000000002E-2</v>
      </c>
      <c r="J626" s="36">
        <v>1.5022</v>
      </c>
      <c r="K626" s="36">
        <v>0.45426527999999999</v>
      </c>
    </row>
    <row r="627" spans="1:11" x14ac:dyDescent="0.2">
      <c r="A627" s="128"/>
      <c r="B627" s="35" t="s">
        <v>1354</v>
      </c>
      <c r="C627" s="35" t="s">
        <v>1366</v>
      </c>
      <c r="D627" s="129" t="s">
        <v>16</v>
      </c>
      <c r="E627" s="129" t="s">
        <v>423</v>
      </c>
      <c r="F627" s="129" t="s">
        <v>423</v>
      </c>
      <c r="G627" s="38" t="s">
        <v>580</v>
      </c>
      <c r="H627" s="36">
        <v>1.99422528</v>
      </c>
      <c r="I627" s="36">
        <v>3.7760000000000002E-2</v>
      </c>
      <c r="J627" s="36">
        <v>1.5022</v>
      </c>
      <c r="K627" s="36">
        <v>0.45426527999999999</v>
      </c>
    </row>
    <row r="628" spans="1:11" x14ac:dyDescent="0.2">
      <c r="A628" s="128"/>
      <c r="B628" s="35" t="s">
        <v>1354</v>
      </c>
      <c r="C628" s="35" t="s">
        <v>1367</v>
      </c>
      <c r="D628" s="129" t="s">
        <v>16</v>
      </c>
      <c r="E628" s="129" t="s">
        <v>423</v>
      </c>
      <c r="F628" s="129" t="s">
        <v>423</v>
      </c>
      <c r="G628" s="38" t="s">
        <v>580</v>
      </c>
      <c r="H628" s="36">
        <v>1.99422528</v>
      </c>
      <c r="I628" s="36">
        <v>3.7760000000000002E-2</v>
      </c>
      <c r="J628" s="36">
        <v>1.5022</v>
      </c>
      <c r="K628" s="36">
        <v>0.45426527999999999</v>
      </c>
    </row>
    <row r="629" spans="1:11" x14ac:dyDescent="0.2">
      <c r="A629" s="128"/>
      <c r="B629" s="35" t="s">
        <v>1354</v>
      </c>
      <c r="C629" s="35" t="s">
        <v>1368</v>
      </c>
      <c r="D629" s="129" t="s">
        <v>16</v>
      </c>
      <c r="E629" s="125" t="s">
        <v>471</v>
      </c>
      <c r="F629" s="125" t="s">
        <v>471</v>
      </c>
      <c r="G629" s="38" t="s">
        <v>580</v>
      </c>
      <c r="H629" s="36">
        <v>5.7030506479999996</v>
      </c>
      <c r="I629" s="36">
        <v>0.25622499999999998</v>
      </c>
      <c r="J629" s="36">
        <v>4.1821450000000002</v>
      </c>
      <c r="K629" s="36">
        <v>1.2646806480000001</v>
      </c>
    </row>
    <row r="630" spans="1:11" x14ac:dyDescent="0.2">
      <c r="A630" s="128"/>
      <c r="B630" s="35" t="s">
        <v>1354</v>
      </c>
      <c r="C630" s="35" t="s">
        <v>1369</v>
      </c>
      <c r="D630" s="129" t="s">
        <v>16</v>
      </c>
      <c r="E630" s="125" t="s">
        <v>471</v>
      </c>
      <c r="F630" s="125" t="s">
        <v>471</v>
      </c>
      <c r="G630" s="38" t="s">
        <v>580</v>
      </c>
      <c r="H630" s="36">
        <v>5.7030506479999996</v>
      </c>
      <c r="I630" s="36">
        <v>0.25622499999999998</v>
      </c>
      <c r="J630" s="36">
        <v>4.1821450000000002</v>
      </c>
      <c r="K630" s="36">
        <v>1.2646806480000001</v>
      </c>
    </row>
    <row r="631" spans="1:11" x14ac:dyDescent="0.2">
      <c r="A631" s="128"/>
      <c r="B631" s="35" t="s">
        <v>1370</v>
      </c>
      <c r="C631" s="35" t="s">
        <v>1234</v>
      </c>
      <c r="D631" s="129" t="s">
        <v>16</v>
      </c>
      <c r="E631" s="129" t="s">
        <v>74</v>
      </c>
      <c r="F631" s="129" t="s">
        <v>74</v>
      </c>
      <c r="G631" s="38" t="s">
        <v>580</v>
      </c>
      <c r="H631" s="36">
        <v>21.093105344000001</v>
      </c>
      <c r="I631" s="36">
        <v>0.3891</v>
      </c>
      <c r="J631" s="36">
        <v>15.89681</v>
      </c>
      <c r="K631" s="36">
        <v>4.8071953440000001</v>
      </c>
    </row>
    <row r="632" spans="1:11" x14ac:dyDescent="0.2">
      <c r="A632" s="128"/>
      <c r="B632" s="35" t="s">
        <v>1370</v>
      </c>
      <c r="C632" s="35" t="s">
        <v>1371</v>
      </c>
      <c r="D632" s="129" t="s">
        <v>16</v>
      </c>
      <c r="E632" s="129" t="s">
        <v>74</v>
      </c>
      <c r="F632" s="129" t="s">
        <v>74</v>
      </c>
      <c r="G632" s="38" t="s">
        <v>580</v>
      </c>
      <c r="H632" s="36">
        <v>10.192636613333333</v>
      </c>
      <c r="I632" s="36">
        <v>1.2639899999999999</v>
      </c>
      <c r="J632" s="36">
        <v>6.8555333333333328</v>
      </c>
      <c r="K632" s="36">
        <v>2.0731132799999998</v>
      </c>
    </row>
    <row r="633" spans="1:11" x14ac:dyDescent="0.2">
      <c r="A633" s="128"/>
      <c r="B633" s="35" t="s">
        <v>1370</v>
      </c>
      <c r="C633" s="35" t="s">
        <v>1372</v>
      </c>
      <c r="D633" s="129" t="s">
        <v>16</v>
      </c>
      <c r="E633" s="129" t="s">
        <v>74</v>
      </c>
      <c r="F633" s="129" t="s">
        <v>74</v>
      </c>
      <c r="G633" s="38" t="s">
        <v>580</v>
      </c>
      <c r="H633" s="36">
        <v>10.192636613333333</v>
      </c>
      <c r="I633" s="36">
        <v>1.2639899999999999</v>
      </c>
      <c r="J633" s="36">
        <v>6.8555333333333328</v>
      </c>
      <c r="K633" s="36">
        <v>2.0731132799999998</v>
      </c>
    </row>
    <row r="634" spans="1:11" x14ac:dyDescent="0.2">
      <c r="A634" s="128"/>
      <c r="B634" s="35" t="s">
        <v>1370</v>
      </c>
      <c r="C634" s="35" t="s">
        <v>1373</v>
      </c>
      <c r="D634" s="129" t="s">
        <v>16</v>
      </c>
      <c r="E634" s="129" t="s">
        <v>74</v>
      </c>
      <c r="F634" s="129" t="s">
        <v>74</v>
      </c>
      <c r="G634" s="38" t="s">
        <v>580</v>
      </c>
      <c r="H634" s="36">
        <v>10.192636613333333</v>
      </c>
      <c r="I634" s="36">
        <v>1.2639899999999999</v>
      </c>
      <c r="J634" s="36">
        <v>6.8555333333333328</v>
      </c>
      <c r="K634" s="36">
        <v>2.0731132799999998</v>
      </c>
    </row>
    <row r="635" spans="1:11" x14ac:dyDescent="0.2">
      <c r="A635" s="128"/>
      <c r="B635" s="35" t="s">
        <v>1370</v>
      </c>
      <c r="C635" s="35" t="s">
        <v>1374</v>
      </c>
      <c r="D635" s="129" t="s">
        <v>16</v>
      </c>
      <c r="E635" s="129" t="s">
        <v>74</v>
      </c>
      <c r="F635" s="129" t="s">
        <v>74</v>
      </c>
      <c r="G635" s="38" t="s">
        <v>580</v>
      </c>
      <c r="H635" s="36">
        <v>2.329555488</v>
      </c>
      <c r="I635" s="36">
        <v>0.13746</v>
      </c>
      <c r="J635" s="36">
        <v>1.6831199999999999</v>
      </c>
      <c r="K635" s="36">
        <v>0.50897548800000003</v>
      </c>
    </row>
    <row r="636" spans="1:11" x14ac:dyDescent="0.2">
      <c r="A636" s="128"/>
      <c r="B636" s="35" t="s">
        <v>1375</v>
      </c>
      <c r="C636" s="35" t="s">
        <v>1376</v>
      </c>
      <c r="D636" s="129" t="s">
        <v>15</v>
      </c>
      <c r="E636" s="129" t="s">
        <v>423</v>
      </c>
      <c r="F636" s="129" t="s">
        <v>423</v>
      </c>
      <c r="G636" s="38" t="s">
        <v>580</v>
      </c>
      <c r="H636" s="36">
        <v>3.5049683200000001</v>
      </c>
      <c r="I636" s="36">
        <v>2.72444</v>
      </c>
      <c r="J636" s="36">
        <v>0.59930000000000005</v>
      </c>
      <c r="K636" s="36">
        <v>0.18122832000000003</v>
      </c>
    </row>
    <row r="637" spans="1:11" x14ac:dyDescent="0.2">
      <c r="A637" s="128"/>
      <c r="B637" s="35" t="s">
        <v>1375</v>
      </c>
      <c r="C637" s="35" t="s">
        <v>1377</v>
      </c>
      <c r="D637" s="129" t="s">
        <v>15</v>
      </c>
      <c r="E637" s="129" t="s">
        <v>423</v>
      </c>
      <c r="F637" s="129" t="s">
        <v>423</v>
      </c>
      <c r="G637" s="38" t="s">
        <v>580</v>
      </c>
      <c r="H637" s="36">
        <v>12.638917088000001</v>
      </c>
      <c r="I637" s="36">
        <v>0.65895999999999999</v>
      </c>
      <c r="J637" s="36">
        <v>9.1983700000000006</v>
      </c>
      <c r="K637" s="36">
        <v>2.7815870880000002</v>
      </c>
    </row>
    <row r="638" spans="1:11" x14ac:dyDescent="0.2">
      <c r="A638" s="128"/>
      <c r="B638" s="35" t="s">
        <v>1375</v>
      </c>
      <c r="C638" s="35" t="s">
        <v>1378</v>
      </c>
      <c r="D638" s="129" t="s">
        <v>15</v>
      </c>
      <c r="E638" s="129" t="s">
        <v>423</v>
      </c>
      <c r="F638" s="129" t="s">
        <v>423</v>
      </c>
      <c r="G638" s="38" t="s">
        <v>580</v>
      </c>
      <c r="H638" s="36">
        <v>6.0947013600000002</v>
      </c>
      <c r="I638" s="36">
        <v>0.43395</v>
      </c>
      <c r="J638" s="36">
        <v>4.3464</v>
      </c>
      <c r="K638" s="36">
        <v>1.3143513600000001</v>
      </c>
    </row>
    <row r="639" spans="1:11" x14ac:dyDescent="0.2">
      <c r="A639" s="128"/>
      <c r="B639" s="35" t="s">
        <v>1379</v>
      </c>
      <c r="C639" s="35" t="s">
        <v>1325</v>
      </c>
      <c r="D639" s="129" t="s">
        <v>16</v>
      </c>
      <c r="E639" s="129" t="s">
        <v>74</v>
      </c>
      <c r="F639" s="129" t="s">
        <v>74</v>
      </c>
      <c r="G639" s="38" t="s">
        <v>580</v>
      </c>
      <c r="H639" s="36">
        <v>9.3682659039999994</v>
      </c>
      <c r="I639" s="36">
        <v>2.1302300000000001</v>
      </c>
      <c r="J639" s="36">
        <v>5.5574599999999998</v>
      </c>
      <c r="K639" s="36">
        <v>1.6805759039999999</v>
      </c>
    </row>
    <row r="640" spans="1:11" x14ac:dyDescent="0.2">
      <c r="A640" s="128"/>
      <c r="B640" s="35" t="s">
        <v>1380</v>
      </c>
      <c r="C640" s="35" t="s">
        <v>1381</v>
      </c>
      <c r="D640" s="129" t="s">
        <v>16</v>
      </c>
      <c r="E640" s="125" t="s">
        <v>471</v>
      </c>
      <c r="F640" s="125" t="s">
        <v>471</v>
      </c>
      <c r="G640" s="38" t="s">
        <v>580</v>
      </c>
      <c r="H640" s="36">
        <v>7.6103416480000003</v>
      </c>
      <c r="I640" s="36">
        <v>0.91076999999999997</v>
      </c>
      <c r="J640" s="36">
        <v>5.1440200000000003</v>
      </c>
      <c r="K640" s="36">
        <v>1.555551648</v>
      </c>
    </row>
    <row r="641" spans="1:11" x14ac:dyDescent="0.2">
      <c r="A641" s="128"/>
      <c r="B641" s="35" t="s">
        <v>1382</v>
      </c>
      <c r="C641" s="35" t="s">
        <v>1383</v>
      </c>
      <c r="D641" s="129" t="s">
        <v>16</v>
      </c>
      <c r="E641" s="125" t="s">
        <v>471</v>
      </c>
      <c r="F641" s="125" t="s">
        <v>471</v>
      </c>
      <c r="G641" s="38" t="s">
        <v>580</v>
      </c>
      <c r="H641" s="36">
        <v>8.877431648</v>
      </c>
      <c r="I641" s="36">
        <v>2.1778599999999999</v>
      </c>
      <c r="J641" s="36">
        <v>5.1440200000000003</v>
      </c>
      <c r="K641" s="36">
        <v>1.555551648</v>
      </c>
    </row>
    <row r="642" spans="1:11" x14ac:dyDescent="0.2">
      <c r="A642" s="128"/>
      <c r="B642" s="35" t="s">
        <v>1384</v>
      </c>
      <c r="C642" s="35" t="s">
        <v>1383</v>
      </c>
      <c r="D642" s="129" t="s">
        <v>16</v>
      </c>
      <c r="E642" s="125" t="s">
        <v>471</v>
      </c>
      <c r="F642" s="125" t="s">
        <v>471</v>
      </c>
      <c r="G642" s="38" t="s">
        <v>580</v>
      </c>
      <c r="H642" s="36">
        <v>8.8774216480000003</v>
      </c>
      <c r="I642" s="36">
        <v>2.1778499999999998</v>
      </c>
      <c r="J642" s="36">
        <v>5.1440200000000003</v>
      </c>
      <c r="K642" s="36">
        <v>1.555551648</v>
      </c>
    </row>
    <row r="643" spans="1:11" x14ac:dyDescent="0.2">
      <c r="A643" s="128"/>
      <c r="B643" s="35" t="s">
        <v>1385</v>
      </c>
      <c r="C643" s="35" t="s">
        <v>1325</v>
      </c>
      <c r="D643" s="129" t="s">
        <v>16</v>
      </c>
      <c r="E643" s="129" t="s">
        <v>74</v>
      </c>
      <c r="F643" s="129" t="s">
        <v>74</v>
      </c>
      <c r="G643" s="38" t="s">
        <v>580</v>
      </c>
      <c r="H643" s="36">
        <v>8.0988759039999998</v>
      </c>
      <c r="I643" s="36">
        <v>0.86084000000000005</v>
      </c>
      <c r="J643" s="36">
        <v>5.5574599999999998</v>
      </c>
      <c r="K643" s="36">
        <v>1.6805759039999999</v>
      </c>
    </row>
    <row r="644" spans="1:11" x14ac:dyDescent="0.2">
      <c r="A644" s="128"/>
      <c r="B644" s="35" t="s">
        <v>1386</v>
      </c>
      <c r="C644" s="35" t="s">
        <v>1321</v>
      </c>
      <c r="D644" s="129" t="s">
        <v>16</v>
      </c>
      <c r="E644" s="125" t="s">
        <v>471</v>
      </c>
      <c r="F644" s="125" t="s">
        <v>471</v>
      </c>
      <c r="G644" s="38" t="s">
        <v>580</v>
      </c>
      <c r="H644" s="36">
        <v>14.246340479999999</v>
      </c>
      <c r="I644" s="36">
        <v>3.5257000000000001</v>
      </c>
      <c r="J644" s="36">
        <v>8.2314499999999988</v>
      </c>
      <c r="K644" s="36">
        <v>2.4891904799999995</v>
      </c>
    </row>
    <row r="645" spans="1:11" x14ac:dyDescent="0.2">
      <c r="A645" s="128"/>
      <c r="B645" s="35" t="s">
        <v>1387</v>
      </c>
      <c r="C645" s="35" t="s">
        <v>1377</v>
      </c>
      <c r="D645" s="129" t="s">
        <v>15</v>
      </c>
      <c r="E645" s="125" t="s">
        <v>471</v>
      </c>
      <c r="F645" s="125" t="s">
        <v>471</v>
      </c>
      <c r="G645" s="38" t="s">
        <v>580</v>
      </c>
      <c r="H645" s="36">
        <v>13.786097088</v>
      </c>
      <c r="I645" s="36">
        <v>1.8061400000000001</v>
      </c>
      <c r="J645" s="36">
        <v>9.1983700000000006</v>
      </c>
      <c r="K645" s="36">
        <v>2.7815870880000002</v>
      </c>
    </row>
    <row r="646" spans="1:11" x14ac:dyDescent="0.2">
      <c r="A646" s="128"/>
      <c r="B646" s="35" t="s">
        <v>1387</v>
      </c>
      <c r="C646" s="35" t="s">
        <v>1388</v>
      </c>
      <c r="D646" s="129" t="s">
        <v>15</v>
      </c>
      <c r="E646" s="125" t="s">
        <v>471</v>
      </c>
      <c r="F646" s="125" t="s">
        <v>471</v>
      </c>
      <c r="G646" s="38" t="s">
        <v>580</v>
      </c>
      <c r="H646" s="36">
        <v>13.090053791999999</v>
      </c>
      <c r="I646" s="36">
        <v>1.8759600000000001</v>
      </c>
      <c r="J646" s="36">
        <v>8.6103299999999994</v>
      </c>
      <c r="K646" s="36">
        <v>2.6037637919999996</v>
      </c>
    </row>
    <row r="647" spans="1:11" x14ac:dyDescent="0.2">
      <c r="A647" s="128"/>
      <c r="B647" s="35" t="s">
        <v>1387</v>
      </c>
      <c r="C647" s="35" t="s">
        <v>1389</v>
      </c>
      <c r="D647" s="129" t="s">
        <v>15</v>
      </c>
      <c r="E647" s="125" t="s">
        <v>471</v>
      </c>
      <c r="F647" s="125" t="s">
        <v>471</v>
      </c>
      <c r="G647" s="38" t="s">
        <v>580</v>
      </c>
      <c r="H647" s="36">
        <v>13.33498496</v>
      </c>
      <c r="I647" s="36">
        <v>10.993399999999999</v>
      </c>
      <c r="J647" s="36">
        <v>1.7979000000000001</v>
      </c>
      <c r="K647" s="36">
        <v>0.54368495999999999</v>
      </c>
    </row>
    <row r="648" spans="1:11" x14ac:dyDescent="0.2">
      <c r="A648" s="128"/>
      <c r="B648" s="35" t="s">
        <v>1390</v>
      </c>
      <c r="C648" s="35" t="s">
        <v>1383</v>
      </c>
      <c r="D648" s="129" t="s">
        <v>16</v>
      </c>
      <c r="E648" s="125" t="s">
        <v>471</v>
      </c>
      <c r="F648" s="125" t="s">
        <v>471</v>
      </c>
      <c r="G648" s="38" t="s">
        <v>580</v>
      </c>
      <c r="H648" s="36">
        <v>8.8774216480000003</v>
      </c>
      <c r="I648" s="36">
        <v>2.1778499999999998</v>
      </c>
      <c r="J648" s="36">
        <v>5.1440200000000003</v>
      </c>
      <c r="K648" s="36">
        <v>1.555551648</v>
      </c>
    </row>
    <row r="649" spans="1:11" x14ac:dyDescent="0.2">
      <c r="A649" s="128"/>
      <c r="B649" s="35" t="s">
        <v>1391</v>
      </c>
      <c r="C649" s="35" t="s">
        <v>1392</v>
      </c>
      <c r="D649" s="129" t="s">
        <v>16</v>
      </c>
      <c r="E649" s="125" t="s">
        <v>471</v>
      </c>
      <c r="F649" s="125" t="s">
        <v>471</v>
      </c>
      <c r="G649" s="38" t="s">
        <v>580</v>
      </c>
      <c r="H649" s="36">
        <v>7.4722616479999999</v>
      </c>
      <c r="I649" s="36">
        <v>0.77268999999999999</v>
      </c>
      <c r="J649" s="36">
        <v>5.1440200000000003</v>
      </c>
      <c r="K649" s="36">
        <v>1.555551648</v>
      </c>
    </row>
    <row r="650" spans="1:11" x14ac:dyDescent="0.2">
      <c r="A650" s="128"/>
      <c r="B650" s="35" t="s">
        <v>1393</v>
      </c>
      <c r="C650" s="35" t="s">
        <v>1394</v>
      </c>
      <c r="D650" s="129" t="s">
        <v>16</v>
      </c>
      <c r="E650" s="129" t="s">
        <v>423</v>
      </c>
      <c r="F650" s="129" t="s">
        <v>423</v>
      </c>
      <c r="G650" s="38" t="s">
        <v>580</v>
      </c>
      <c r="H650" s="36">
        <v>7.8279259039999989</v>
      </c>
      <c r="I650" s="36">
        <v>0.58989000000000003</v>
      </c>
      <c r="J650" s="36">
        <v>5.5574599999999998</v>
      </c>
      <c r="K650" s="36">
        <v>1.6805759039999999</v>
      </c>
    </row>
    <row r="651" spans="1:11" x14ac:dyDescent="0.2">
      <c r="A651" s="128"/>
      <c r="B651" s="35" t="s">
        <v>1395</v>
      </c>
      <c r="C651" s="35" t="s">
        <v>1377</v>
      </c>
      <c r="D651" s="129" t="s">
        <v>15</v>
      </c>
      <c r="E651" s="125" t="s">
        <v>471</v>
      </c>
      <c r="F651" s="125" t="s">
        <v>471</v>
      </c>
      <c r="G651" s="38" t="s">
        <v>580</v>
      </c>
      <c r="H651" s="36">
        <v>13.795937088000001</v>
      </c>
      <c r="I651" s="36">
        <v>1.8159799999999999</v>
      </c>
      <c r="J651" s="36">
        <v>9.1983700000000006</v>
      </c>
      <c r="K651" s="36">
        <v>2.7815870880000002</v>
      </c>
    </row>
    <row r="652" spans="1:11" x14ac:dyDescent="0.2">
      <c r="A652" s="128"/>
      <c r="B652" s="35" t="s">
        <v>1395</v>
      </c>
      <c r="C652" s="35" t="s">
        <v>1378</v>
      </c>
      <c r="D652" s="129" t="s">
        <v>15</v>
      </c>
      <c r="E652" s="125" t="s">
        <v>471</v>
      </c>
      <c r="F652" s="125" t="s">
        <v>471</v>
      </c>
      <c r="G652" s="38" t="s">
        <v>580</v>
      </c>
      <c r="H652" s="36">
        <v>10.974518911999999</v>
      </c>
      <c r="I652" s="36">
        <v>1.48604</v>
      </c>
      <c r="J652" s="36">
        <v>7.28538</v>
      </c>
      <c r="K652" s="36">
        <v>2.2030989120000002</v>
      </c>
    </row>
    <row r="653" spans="1:11" x14ac:dyDescent="0.2">
      <c r="A653" s="128"/>
      <c r="B653" s="35" t="s">
        <v>1396</v>
      </c>
      <c r="C653" s="35" t="s">
        <v>1377</v>
      </c>
      <c r="D653" s="129" t="s">
        <v>15</v>
      </c>
      <c r="E653" s="129" t="s">
        <v>74</v>
      </c>
      <c r="F653" s="129" t="s">
        <v>74</v>
      </c>
      <c r="G653" s="38" t="s">
        <v>580</v>
      </c>
      <c r="H653" s="36">
        <v>13.786067088000001</v>
      </c>
      <c r="I653" s="36">
        <v>1.8061100000000001</v>
      </c>
      <c r="J653" s="36">
        <v>9.1983700000000006</v>
      </c>
      <c r="K653" s="36">
        <v>2.7815870880000002</v>
      </c>
    </row>
    <row r="654" spans="1:11" x14ac:dyDescent="0.2">
      <c r="A654" s="128"/>
      <c r="B654" s="35" t="s">
        <v>1396</v>
      </c>
      <c r="C654" s="35" t="s">
        <v>1378</v>
      </c>
      <c r="D654" s="129" t="s">
        <v>15</v>
      </c>
      <c r="E654" s="129" t="s">
        <v>74</v>
      </c>
      <c r="F654" s="129" t="s">
        <v>74</v>
      </c>
      <c r="G654" s="38" t="s">
        <v>580</v>
      </c>
      <c r="H654" s="36">
        <v>12.253577839999998</v>
      </c>
      <c r="I654" s="36">
        <v>1.72973</v>
      </c>
      <c r="J654" s="36">
        <v>8.0803499999999993</v>
      </c>
      <c r="K654" s="36">
        <v>2.4434978399999996</v>
      </c>
    </row>
    <row r="655" spans="1:11" x14ac:dyDescent="0.2">
      <c r="A655" s="128"/>
      <c r="B655" s="35" t="s">
        <v>1397</v>
      </c>
      <c r="C655" s="35" t="s">
        <v>1398</v>
      </c>
      <c r="D655" s="129" t="s">
        <v>15</v>
      </c>
      <c r="E655" s="129" t="s">
        <v>74</v>
      </c>
      <c r="F655" s="129" t="s">
        <v>74</v>
      </c>
      <c r="G655" s="38" t="s">
        <v>580</v>
      </c>
      <c r="H655" s="36">
        <v>10.565064960000001</v>
      </c>
      <c r="I655" s="36">
        <v>8.2234800000000003</v>
      </c>
      <c r="J655" s="36">
        <v>1.7979000000000001</v>
      </c>
      <c r="K655" s="36">
        <v>0.54368495999999999</v>
      </c>
    </row>
    <row r="656" spans="1:11" x14ac:dyDescent="0.2">
      <c r="A656" s="128"/>
      <c r="B656" s="35" t="s">
        <v>1397</v>
      </c>
      <c r="C656" s="35" t="s">
        <v>1399</v>
      </c>
      <c r="D656" s="129" t="s">
        <v>15</v>
      </c>
      <c r="E656" s="129" t="s">
        <v>74</v>
      </c>
      <c r="F656" s="129" t="s">
        <v>74</v>
      </c>
      <c r="G656" s="38" t="s">
        <v>580</v>
      </c>
      <c r="H656" s="36">
        <v>4.8389779200000005</v>
      </c>
      <c r="I656" s="36">
        <v>1.0740000000000001</v>
      </c>
      <c r="J656" s="36">
        <v>2.8908</v>
      </c>
      <c r="K656" s="36">
        <v>0.87417792000000005</v>
      </c>
    </row>
    <row r="657" spans="1:11" x14ac:dyDescent="0.2">
      <c r="A657" s="128"/>
      <c r="B657" s="35" t="s">
        <v>1397</v>
      </c>
      <c r="C657" s="35" t="s">
        <v>1377</v>
      </c>
      <c r="D657" s="129" t="s">
        <v>15</v>
      </c>
      <c r="E657" s="129" t="s">
        <v>74</v>
      </c>
      <c r="F657" s="129" t="s">
        <v>74</v>
      </c>
      <c r="G657" s="38" t="s">
        <v>580</v>
      </c>
      <c r="H657" s="36">
        <v>14.062867088000001</v>
      </c>
      <c r="I657" s="36">
        <v>2.08291</v>
      </c>
      <c r="J657" s="36">
        <v>9.1983700000000006</v>
      </c>
      <c r="K657" s="36">
        <v>2.7815870880000002</v>
      </c>
    </row>
    <row r="658" spans="1:11" x14ac:dyDescent="0.2">
      <c r="A658" s="128"/>
      <c r="B658" s="35" t="s">
        <v>1397</v>
      </c>
      <c r="C658" s="35" t="s">
        <v>1378</v>
      </c>
      <c r="D658" s="129" t="s">
        <v>15</v>
      </c>
      <c r="E658" s="129" t="s">
        <v>74</v>
      </c>
      <c r="F658" s="129" t="s">
        <v>74</v>
      </c>
      <c r="G658" s="38" t="s">
        <v>580</v>
      </c>
      <c r="H658" s="36">
        <v>13.726037664000001</v>
      </c>
      <c r="I658" s="36">
        <v>2.1511399999999998</v>
      </c>
      <c r="J658" s="36">
        <v>8.887360000000001</v>
      </c>
      <c r="K658" s="36">
        <v>2.6875376640000002</v>
      </c>
    </row>
    <row r="659" spans="1:11" x14ac:dyDescent="0.2">
      <c r="A659" s="128"/>
      <c r="B659" s="35" t="s">
        <v>1400</v>
      </c>
      <c r="C659" s="35" t="s">
        <v>1325</v>
      </c>
      <c r="D659" s="129" t="s">
        <v>16</v>
      </c>
      <c r="E659" s="129" t="s">
        <v>74</v>
      </c>
      <c r="F659" s="129" t="s">
        <v>74</v>
      </c>
      <c r="G659" s="38" t="s">
        <v>580</v>
      </c>
      <c r="H659" s="36">
        <v>14.729868384</v>
      </c>
      <c r="I659" s="36">
        <v>2.4301200000000001</v>
      </c>
      <c r="J659" s="36">
        <v>9.4439099999999989</v>
      </c>
      <c r="K659" s="36">
        <v>2.8558383839999997</v>
      </c>
    </row>
    <row r="660" spans="1:11" x14ac:dyDescent="0.2">
      <c r="A660" s="128"/>
      <c r="B660" s="35" t="s">
        <v>1401</v>
      </c>
      <c r="C660" s="35" t="s">
        <v>1402</v>
      </c>
      <c r="D660" s="129" t="s">
        <v>16</v>
      </c>
      <c r="E660" s="129" t="s">
        <v>74</v>
      </c>
      <c r="F660" s="129" t="s">
        <v>74</v>
      </c>
      <c r="G660" s="38" t="s">
        <v>580</v>
      </c>
      <c r="H660" s="36">
        <v>13.490908303999998</v>
      </c>
      <c r="I660" s="36">
        <v>2.9792899999999998</v>
      </c>
      <c r="J660" s="36">
        <v>8.0709599999999995</v>
      </c>
      <c r="K660" s="36">
        <v>2.4406583039999998</v>
      </c>
    </row>
    <row r="661" spans="1:11" x14ac:dyDescent="0.2">
      <c r="A661" s="128"/>
      <c r="B661" s="35" t="s">
        <v>1403</v>
      </c>
      <c r="C661" s="35" t="s">
        <v>1392</v>
      </c>
      <c r="D661" s="129" t="s">
        <v>16</v>
      </c>
      <c r="E661" s="129" t="s">
        <v>74</v>
      </c>
      <c r="F661" s="129" t="s">
        <v>74</v>
      </c>
      <c r="G661" s="38" t="s">
        <v>580</v>
      </c>
      <c r="H661" s="36">
        <v>9.1473116480000005</v>
      </c>
      <c r="I661" s="36">
        <v>2.44774</v>
      </c>
      <c r="J661" s="36">
        <v>5.1440200000000003</v>
      </c>
      <c r="K661" s="36">
        <v>1.555551648</v>
      </c>
    </row>
    <row r="662" spans="1:11" x14ac:dyDescent="0.2">
      <c r="A662" s="128"/>
      <c r="B662" s="35" t="s">
        <v>1404</v>
      </c>
      <c r="C662" s="35" t="s">
        <v>1381</v>
      </c>
      <c r="D662" s="129" t="s">
        <v>16</v>
      </c>
      <c r="E662" s="129" t="s">
        <v>74</v>
      </c>
      <c r="F662" s="129" t="s">
        <v>74</v>
      </c>
      <c r="G662" s="38" t="s">
        <v>580</v>
      </c>
      <c r="H662" s="36">
        <v>7.7639116480000006</v>
      </c>
      <c r="I662" s="36">
        <v>1.0643400000000001</v>
      </c>
      <c r="J662" s="36">
        <v>5.1440200000000003</v>
      </c>
      <c r="K662" s="36">
        <v>1.555551648</v>
      </c>
    </row>
    <row r="663" spans="1:11" x14ac:dyDescent="0.2">
      <c r="A663" s="128"/>
      <c r="B663" s="35" t="s">
        <v>1405</v>
      </c>
      <c r="C663" s="35" t="s">
        <v>1376</v>
      </c>
      <c r="D663" s="129" t="s">
        <v>15</v>
      </c>
      <c r="E663" s="129" t="s">
        <v>423</v>
      </c>
      <c r="F663" s="129" t="s">
        <v>423</v>
      </c>
      <c r="G663" s="38" t="s">
        <v>580</v>
      </c>
      <c r="H663" s="36">
        <v>3.5049683200000001</v>
      </c>
      <c r="I663" s="36">
        <v>2.72444</v>
      </c>
      <c r="J663" s="36">
        <v>0.59930000000000005</v>
      </c>
      <c r="K663" s="36">
        <v>0.18122832000000003</v>
      </c>
    </row>
    <row r="664" spans="1:11" x14ac:dyDescent="0.2">
      <c r="A664" s="128"/>
      <c r="B664" s="35" t="s">
        <v>1405</v>
      </c>
      <c r="C664" s="35" t="s">
        <v>1377</v>
      </c>
      <c r="D664" s="129" t="s">
        <v>15</v>
      </c>
      <c r="E664" s="129" t="s">
        <v>423</v>
      </c>
      <c r="F664" s="129" t="s">
        <v>423</v>
      </c>
      <c r="G664" s="38" t="s">
        <v>580</v>
      </c>
      <c r="H664" s="36">
        <v>12.672047088000001</v>
      </c>
      <c r="I664" s="36">
        <v>0.69208999999999998</v>
      </c>
      <c r="J664" s="36">
        <v>9.1983700000000006</v>
      </c>
      <c r="K664" s="36">
        <v>2.7815870880000002</v>
      </c>
    </row>
    <row r="665" spans="1:11" x14ac:dyDescent="0.2">
      <c r="A665" s="128"/>
      <c r="B665" s="35" t="s">
        <v>1405</v>
      </c>
      <c r="C665" s="35" t="s">
        <v>1378</v>
      </c>
      <c r="D665" s="129" t="s">
        <v>15</v>
      </c>
      <c r="E665" s="129" t="s">
        <v>423</v>
      </c>
      <c r="F665" s="129" t="s">
        <v>423</v>
      </c>
      <c r="G665" s="38" t="s">
        <v>580</v>
      </c>
      <c r="H665" s="36">
        <v>5.8738733600000002</v>
      </c>
      <c r="I665" s="36">
        <v>0.38568999999999998</v>
      </c>
      <c r="J665" s="36">
        <v>4.2138999999999998</v>
      </c>
      <c r="K665" s="36">
        <v>1.2742833599999999</v>
      </c>
    </row>
    <row r="666" spans="1:11" x14ac:dyDescent="0.2">
      <c r="A666" s="128"/>
      <c r="B666" s="35" t="s">
        <v>1406</v>
      </c>
      <c r="C666" s="35" t="s">
        <v>1392</v>
      </c>
      <c r="D666" s="129" t="s">
        <v>16</v>
      </c>
      <c r="E666" s="129" t="s">
        <v>423</v>
      </c>
      <c r="F666" s="129" t="s">
        <v>423</v>
      </c>
      <c r="G666" s="38" t="s">
        <v>580</v>
      </c>
      <c r="H666" s="36">
        <v>8.8774216480000003</v>
      </c>
      <c r="I666" s="36">
        <v>2.1778499999999998</v>
      </c>
      <c r="J666" s="36">
        <v>5.1440200000000003</v>
      </c>
      <c r="K666" s="36">
        <v>1.555551648</v>
      </c>
    </row>
    <row r="667" spans="1:11" x14ac:dyDescent="0.2">
      <c r="A667" s="128"/>
      <c r="B667" s="35" t="s">
        <v>1407</v>
      </c>
      <c r="C667" s="35" t="s">
        <v>1377</v>
      </c>
      <c r="D667" s="129" t="s">
        <v>15</v>
      </c>
      <c r="E667" s="129" t="s">
        <v>74</v>
      </c>
      <c r="F667" s="129" t="s">
        <v>74</v>
      </c>
      <c r="G667" s="38" t="s">
        <v>580</v>
      </c>
      <c r="H667" s="36">
        <v>13.887407088000002</v>
      </c>
      <c r="I667" s="36">
        <v>1.9074500000000001</v>
      </c>
      <c r="J667" s="36">
        <v>9.1983700000000006</v>
      </c>
      <c r="K667" s="36">
        <v>2.7815870880000002</v>
      </c>
    </row>
    <row r="668" spans="1:11" x14ac:dyDescent="0.2">
      <c r="A668" s="128"/>
      <c r="B668" s="35" t="s">
        <v>1407</v>
      </c>
      <c r="C668" s="35" t="s">
        <v>1378</v>
      </c>
      <c r="D668" s="129" t="s">
        <v>15</v>
      </c>
      <c r="E668" s="129" t="s">
        <v>74</v>
      </c>
      <c r="F668" s="129" t="s">
        <v>74</v>
      </c>
      <c r="G668" s="38" t="s">
        <v>580</v>
      </c>
      <c r="H668" s="36">
        <v>12.837292080000001</v>
      </c>
      <c r="I668" s="36">
        <v>2.01539</v>
      </c>
      <c r="J668" s="36">
        <v>8.3092000000000006</v>
      </c>
      <c r="K668" s="36">
        <v>2.5127020800000004</v>
      </c>
    </row>
    <row r="669" spans="1:11" x14ac:dyDescent="0.2">
      <c r="A669" s="128"/>
      <c r="B669" s="35" t="s">
        <v>1408</v>
      </c>
      <c r="C669" s="35" t="s">
        <v>1409</v>
      </c>
      <c r="D669" s="129" t="s">
        <v>16</v>
      </c>
      <c r="E669" s="125" t="s">
        <v>471</v>
      </c>
      <c r="F669" s="125" t="s">
        <v>471</v>
      </c>
      <c r="G669" s="38" t="s">
        <v>580</v>
      </c>
      <c r="H669" s="36">
        <v>58.452996799999994</v>
      </c>
      <c r="I669" s="36">
        <v>2.343</v>
      </c>
      <c r="J669" s="36">
        <v>43.082000000000001</v>
      </c>
      <c r="K669" s="36">
        <v>13.0279968</v>
      </c>
    </row>
    <row r="670" spans="1:11" x14ac:dyDescent="0.2">
      <c r="A670" s="128"/>
      <c r="B670" s="35" t="s">
        <v>1408</v>
      </c>
      <c r="C670" s="35" t="s">
        <v>1410</v>
      </c>
      <c r="D670" s="129" t="s">
        <v>16</v>
      </c>
      <c r="E670" s="129" t="s">
        <v>74</v>
      </c>
      <c r="F670" s="129" t="s">
        <v>74</v>
      </c>
      <c r="G670" s="38" t="s">
        <v>580</v>
      </c>
      <c r="H670" s="36">
        <v>234.63829280000004</v>
      </c>
      <c r="I670" s="36">
        <v>66.307000000000002</v>
      </c>
      <c r="J670" s="36">
        <v>129.24700000000001</v>
      </c>
      <c r="K670" s="36">
        <v>39.084292800000007</v>
      </c>
    </row>
    <row r="671" spans="1:11" x14ac:dyDescent="0.2">
      <c r="A671" s="128"/>
      <c r="B671" s="35" t="s">
        <v>1408</v>
      </c>
      <c r="C671" s="35" t="s">
        <v>1411</v>
      </c>
      <c r="D671" s="129" t="s">
        <v>34</v>
      </c>
      <c r="E671" s="125" t="s">
        <v>471</v>
      </c>
      <c r="F671" s="125" t="s">
        <v>471</v>
      </c>
      <c r="G671" s="38" t="s">
        <v>580</v>
      </c>
      <c r="H671" s="36">
        <v>8.5316176000000006</v>
      </c>
      <c r="I671" s="36">
        <v>0.16500000000000001</v>
      </c>
      <c r="J671" s="36">
        <v>6.4240000000000004</v>
      </c>
      <c r="K671" s="36">
        <v>1.9426176000000002</v>
      </c>
    </row>
    <row r="672" spans="1:11" x14ac:dyDescent="0.2">
      <c r="A672" s="128"/>
      <c r="B672" s="35" t="s">
        <v>1408</v>
      </c>
      <c r="C672" s="35" t="s">
        <v>1412</v>
      </c>
      <c r="D672" s="129" t="s">
        <v>34</v>
      </c>
      <c r="E672" s="129" t="s">
        <v>74</v>
      </c>
      <c r="F672" s="129" t="s">
        <v>74</v>
      </c>
      <c r="G672" s="38" t="s">
        <v>580</v>
      </c>
      <c r="H672" s="36">
        <v>4.4283087999999999</v>
      </c>
      <c r="I672" s="36">
        <v>0.245</v>
      </c>
      <c r="J672" s="36">
        <v>3.2120000000000002</v>
      </c>
      <c r="K672" s="36">
        <v>0.97130880000000008</v>
      </c>
    </row>
    <row r="673" spans="1:11" x14ac:dyDescent="0.2">
      <c r="A673" s="128"/>
      <c r="B673" s="35" t="s">
        <v>1408</v>
      </c>
      <c r="C673" s="35" t="s">
        <v>1413</v>
      </c>
      <c r="D673" s="129" t="s">
        <v>16</v>
      </c>
      <c r="E673" s="125" t="s">
        <v>471</v>
      </c>
      <c r="F673" s="125" t="s">
        <v>471</v>
      </c>
      <c r="G673" s="38" t="s">
        <v>580</v>
      </c>
      <c r="H673" s="36">
        <v>14.538483200000002</v>
      </c>
      <c r="I673" s="36">
        <v>0.38400000000000001</v>
      </c>
      <c r="J673" s="36">
        <v>10.868</v>
      </c>
      <c r="K673" s="36">
        <v>3.2864832000000002</v>
      </c>
    </row>
    <row r="674" spans="1:11" x14ac:dyDescent="0.2">
      <c r="A674" s="128"/>
      <c r="B674" s="35" t="s">
        <v>1408</v>
      </c>
      <c r="C674" s="35" t="s">
        <v>1414</v>
      </c>
      <c r="D674" s="129" t="s">
        <v>16</v>
      </c>
      <c r="E674" s="125" t="s">
        <v>471</v>
      </c>
      <c r="F674" s="125" t="s">
        <v>471</v>
      </c>
      <c r="G674" s="38" t="s">
        <v>580</v>
      </c>
      <c r="H674" s="36">
        <v>14.538483200000002</v>
      </c>
      <c r="I674" s="36">
        <v>0.38400000000000001</v>
      </c>
      <c r="J674" s="36">
        <v>10.868</v>
      </c>
      <c r="K674" s="36">
        <v>3.2864832000000002</v>
      </c>
    </row>
    <row r="675" spans="1:11" x14ac:dyDescent="0.2">
      <c r="A675" s="128"/>
      <c r="B675" s="35" t="s">
        <v>1408</v>
      </c>
      <c r="C675" s="35" t="s">
        <v>1415</v>
      </c>
      <c r="D675" s="129" t="s">
        <v>34</v>
      </c>
      <c r="E675" s="125" t="s">
        <v>471</v>
      </c>
      <c r="F675" s="125" t="s">
        <v>471</v>
      </c>
      <c r="G675" s="38" t="s">
        <v>580</v>
      </c>
      <c r="H675" s="36">
        <v>11.951497600000001</v>
      </c>
      <c r="I675" s="36">
        <v>0.39400000000000002</v>
      </c>
      <c r="J675" s="36">
        <v>8.8740000000000006</v>
      </c>
      <c r="K675" s="36">
        <v>2.6834976000000004</v>
      </c>
    </row>
    <row r="676" spans="1:11" x14ac:dyDescent="0.2">
      <c r="A676" s="128"/>
      <c r="B676" s="35" t="s">
        <v>1408</v>
      </c>
      <c r="C676" s="35" t="s">
        <v>1416</v>
      </c>
      <c r="D676" s="129" t="s">
        <v>34</v>
      </c>
      <c r="E676" s="129" t="s">
        <v>74</v>
      </c>
      <c r="F676" s="129" t="s">
        <v>74</v>
      </c>
      <c r="G676" s="38" t="s">
        <v>580</v>
      </c>
      <c r="H676" s="36">
        <v>11.980497600000001</v>
      </c>
      <c r="I676" s="36">
        <v>0.42299999999999999</v>
      </c>
      <c r="J676" s="36">
        <v>8.8740000000000006</v>
      </c>
      <c r="K676" s="36">
        <v>2.6834976000000004</v>
      </c>
    </row>
    <row r="677" spans="1:11" x14ac:dyDescent="0.2">
      <c r="A677" s="128"/>
      <c r="B677" s="35" t="s">
        <v>1408</v>
      </c>
      <c r="C677" s="35" t="s">
        <v>1417</v>
      </c>
      <c r="D677" s="129" t="s">
        <v>16</v>
      </c>
      <c r="E677" s="129" t="s">
        <v>74</v>
      </c>
      <c r="F677" s="129" t="s">
        <v>74</v>
      </c>
      <c r="G677" s="38" t="s">
        <v>580</v>
      </c>
      <c r="H677" s="36">
        <v>5.5612624000000004</v>
      </c>
      <c r="I677" s="36">
        <v>0.155</v>
      </c>
      <c r="J677" s="36">
        <v>4.1509999999999998</v>
      </c>
      <c r="K677" s="36">
        <v>1.2552623999999999</v>
      </c>
    </row>
    <row r="678" spans="1:11" x14ac:dyDescent="0.2">
      <c r="A678" s="128"/>
      <c r="B678" s="35" t="s">
        <v>1418</v>
      </c>
      <c r="C678" s="35" t="s">
        <v>1419</v>
      </c>
      <c r="D678" s="129" t="s">
        <v>16</v>
      </c>
      <c r="E678" s="125" t="s">
        <v>471</v>
      </c>
      <c r="F678" s="125" t="s">
        <v>471</v>
      </c>
      <c r="G678" s="38" t="s">
        <v>580</v>
      </c>
      <c r="H678" s="36">
        <v>201.38932320000001</v>
      </c>
      <c r="I678" s="36">
        <v>128.17099999999999</v>
      </c>
      <c r="J678" s="36">
        <v>56.218000000000004</v>
      </c>
      <c r="K678" s="36">
        <v>17.0003232</v>
      </c>
    </row>
    <row r="679" spans="1:11" x14ac:dyDescent="0.2">
      <c r="A679" s="128"/>
      <c r="B679" s="35" t="s">
        <v>1420</v>
      </c>
      <c r="C679" s="35" t="s">
        <v>1421</v>
      </c>
      <c r="D679" s="129" t="s">
        <v>16</v>
      </c>
      <c r="E679" s="129" t="s">
        <v>74</v>
      </c>
      <c r="F679" s="129" t="s">
        <v>74</v>
      </c>
      <c r="G679" s="38" t="s">
        <v>580</v>
      </c>
      <c r="H679" s="36">
        <v>135.489768</v>
      </c>
      <c r="I679" s="36">
        <v>52.859000000000002</v>
      </c>
      <c r="J679" s="36">
        <v>63.445</v>
      </c>
      <c r="K679" s="36">
        <v>19.185767999999999</v>
      </c>
    </row>
    <row r="680" spans="1:11" x14ac:dyDescent="0.2">
      <c r="A680" s="128"/>
      <c r="B680" s="35" t="s">
        <v>1420</v>
      </c>
      <c r="C680" s="35" t="s">
        <v>1421</v>
      </c>
      <c r="D680" s="129" t="s">
        <v>16</v>
      </c>
      <c r="E680" s="125" t="s">
        <v>471</v>
      </c>
      <c r="F680" s="125" t="s">
        <v>471</v>
      </c>
      <c r="G680" s="38" t="s">
        <v>580</v>
      </c>
      <c r="H680" s="36">
        <v>128.8182128</v>
      </c>
      <c r="I680" s="36">
        <v>36.774999999999999</v>
      </c>
      <c r="J680" s="36">
        <v>70.671999999999997</v>
      </c>
      <c r="K680" s="36">
        <v>21.371212799999999</v>
      </c>
    </row>
    <row r="681" spans="1:11" x14ac:dyDescent="0.2">
      <c r="A681" s="128"/>
      <c r="B681" s="35" t="s">
        <v>1420</v>
      </c>
      <c r="C681" s="35" t="s">
        <v>1422</v>
      </c>
      <c r="D681" s="129" t="s">
        <v>34</v>
      </c>
      <c r="E681" s="129" t="s">
        <v>74</v>
      </c>
      <c r="F681" s="129" t="s">
        <v>74</v>
      </c>
      <c r="G681" s="38" t="s">
        <v>580</v>
      </c>
      <c r="H681" s="36">
        <v>13.6081728</v>
      </c>
      <c r="I681" s="36">
        <v>0.81599999999999995</v>
      </c>
      <c r="J681" s="36">
        <v>9.8219999999999992</v>
      </c>
      <c r="K681" s="36">
        <v>2.9701727999999998</v>
      </c>
    </row>
    <row r="682" spans="1:11" x14ac:dyDescent="0.2">
      <c r="A682" s="128"/>
      <c r="B682" s="35" t="s">
        <v>1420</v>
      </c>
      <c r="C682" s="35" t="s">
        <v>1423</v>
      </c>
      <c r="D682" s="129" t="s">
        <v>34</v>
      </c>
      <c r="E682" s="125" t="s">
        <v>471</v>
      </c>
      <c r="F682" s="125" t="s">
        <v>471</v>
      </c>
      <c r="G682" s="38" t="s">
        <v>580</v>
      </c>
      <c r="H682" s="36">
        <v>13.6081728</v>
      </c>
      <c r="I682" s="36">
        <v>0.81599999999999995</v>
      </c>
      <c r="J682" s="36">
        <v>9.8219999999999992</v>
      </c>
      <c r="K682" s="36">
        <v>2.9701727999999998</v>
      </c>
    </row>
    <row r="683" spans="1:11" x14ac:dyDescent="0.2">
      <c r="A683" s="128"/>
      <c r="B683" s="35" t="s">
        <v>1420</v>
      </c>
      <c r="C683" s="35" t="s">
        <v>1424</v>
      </c>
      <c r="D683" s="129" t="s">
        <v>34</v>
      </c>
      <c r="E683" s="129" t="s">
        <v>74</v>
      </c>
      <c r="F683" s="129" t="s">
        <v>74</v>
      </c>
      <c r="G683" s="38" t="s">
        <v>580</v>
      </c>
      <c r="H683" s="36">
        <v>5.8788176000000005</v>
      </c>
      <c r="I683" s="36">
        <v>1.7450000000000001</v>
      </c>
      <c r="J683" s="36">
        <v>3.1739999999999999</v>
      </c>
      <c r="K683" s="36">
        <v>0.95981759999999994</v>
      </c>
    </row>
    <row r="684" spans="1:11" x14ac:dyDescent="0.2">
      <c r="A684" s="128"/>
      <c r="B684" s="35" t="s">
        <v>1420</v>
      </c>
      <c r="C684" s="35" t="s">
        <v>1425</v>
      </c>
      <c r="D684" s="129" t="s">
        <v>34</v>
      </c>
      <c r="E684" s="125" t="s">
        <v>471</v>
      </c>
      <c r="F684" s="125" t="s">
        <v>471</v>
      </c>
      <c r="G684" s="38" t="s">
        <v>580</v>
      </c>
      <c r="H684" s="36">
        <v>5.8788176000000005</v>
      </c>
      <c r="I684" s="36">
        <v>1.7450000000000001</v>
      </c>
      <c r="J684" s="36">
        <v>3.1739999999999999</v>
      </c>
      <c r="K684" s="36">
        <v>0.95981759999999994</v>
      </c>
    </row>
    <row r="685" spans="1:11" x14ac:dyDescent="0.2">
      <c r="A685" s="128"/>
      <c r="B685" s="35" t="s">
        <v>1420</v>
      </c>
      <c r="C685" s="35" t="s">
        <v>1426</v>
      </c>
      <c r="D685" s="129" t="s">
        <v>16</v>
      </c>
      <c r="E685" s="129" t="s">
        <v>74</v>
      </c>
      <c r="F685" s="129" t="s">
        <v>74</v>
      </c>
      <c r="G685" s="38" t="s">
        <v>580</v>
      </c>
      <c r="H685" s="36">
        <v>4.9731024000000001</v>
      </c>
      <c r="I685" s="36">
        <v>1.5529999999999999</v>
      </c>
      <c r="J685" s="36">
        <v>2.6259999999999999</v>
      </c>
      <c r="K685" s="36">
        <v>0.79410239999999999</v>
      </c>
    </row>
    <row r="686" spans="1:11" x14ac:dyDescent="0.2">
      <c r="A686" s="128"/>
      <c r="B686" s="35" t="s">
        <v>1427</v>
      </c>
      <c r="C686" s="35" t="s">
        <v>1428</v>
      </c>
      <c r="D686" s="129" t="s">
        <v>16</v>
      </c>
      <c r="E686" s="129" t="s">
        <v>423</v>
      </c>
      <c r="F686" s="129" t="s">
        <v>423</v>
      </c>
      <c r="G686" s="38" t="s">
        <v>580</v>
      </c>
      <c r="H686" s="36">
        <v>136.1533728</v>
      </c>
      <c r="I686" s="36">
        <v>83.638000000000005</v>
      </c>
      <c r="J686" s="36">
        <v>40.322000000000003</v>
      </c>
      <c r="K686" s="36">
        <v>12.193372800000001</v>
      </c>
    </row>
    <row r="687" spans="1:11" x14ac:dyDescent="0.2">
      <c r="A687" s="128"/>
      <c r="B687" s="35" t="s">
        <v>1427</v>
      </c>
      <c r="C687" s="35" t="s">
        <v>1429</v>
      </c>
      <c r="D687" s="129" t="s">
        <v>16</v>
      </c>
      <c r="E687" s="129" t="s">
        <v>423</v>
      </c>
      <c r="F687" s="129" t="s">
        <v>423</v>
      </c>
      <c r="G687" s="38" t="s">
        <v>580</v>
      </c>
      <c r="H687" s="36">
        <v>11.433374400000002</v>
      </c>
      <c r="I687" s="36">
        <v>0.81100000000000005</v>
      </c>
      <c r="J687" s="36">
        <v>8.1560000000000006</v>
      </c>
      <c r="K687" s="36">
        <v>2.4663744000000003</v>
      </c>
    </row>
    <row r="688" spans="1:11" x14ac:dyDescent="0.2">
      <c r="A688" s="128"/>
      <c r="B688" s="35" t="s">
        <v>1427</v>
      </c>
      <c r="C688" s="35" t="s">
        <v>1430</v>
      </c>
      <c r="D688" s="129" t="s">
        <v>34</v>
      </c>
      <c r="E688" s="129" t="s">
        <v>423</v>
      </c>
      <c r="F688" s="129" t="s">
        <v>423</v>
      </c>
      <c r="G688" s="38" t="s">
        <v>580</v>
      </c>
      <c r="H688" s="36">
        <v>2.0689568</v>
      </c>
      <c r="I688" s="36">
        <v>0.79</v>
      </c>
      <c r="J688" s="36">
        <v>0.98199999999999998</v>
      </c>
      <c r="K688" s="36">
        <v>0.29695680000000002</v>
      </c>
    </row>
    <row r="689" spans="1:11" x14ac:dyDescent="0.2">
      <c r="A689" s="128"/>
      <c r="B689" s="35" t="s">
        <v>1431</v>
      </c>
      <c r="C689" s="35" t="s">
        <v>1432</v>
      </c>
      <c r="D689" s="129" t="s">
        <v>16</v>
      </c>
      <c r="E689" s="129" t="s">
        <v>74</v>
      </c>
      <c r="F689" s="129" t="s">
        <v>74</v>
      </c>
      <c r="G689" s="38" t="s">
        <v>580</v>
      </c>
      <c r="H689" s="36">
        <v>112.69998079999999</v>
      </c>
      <c r="I689" s="36">
        <v>41.404000000000003</v>
      </c>
      <c r="J689" s="36">
        <v>54.741999999999997</v>
      </c>
      <c r="K689" s="36">
        <v>16.553980799999998</v>
      </c>
    </row>
    <row r="690" spans="1:11" x14ac:dyDescent="0.2">
      <c r="A690" s="128"/>
      <c r="B690" s="35" t="s">
        <v>1431</v>
      </c>
      <c r="C690" s="35" t="s">
        <v>1433</v>
      </c>
      <c r="D690" s="129" t="s">
        <v>16</v>
      </c>
      <c r="E690" s="129" t="s">
        <v>74</v>
      </c>
      <c r="F690" s="129" t="s">
        <v>74</v>
      </c>
      <c r="G690" s="38" t="s">
        <v>580</v>
      </c>
      <c r="H690" s="36">
        <v>4.4014688</v>
      </c>
      <c r="I690" s="36">
        <v>0.67400000000000004</v>
      </c>
      <c r="J690" s="36">
        <v>2.8620000000000001</v>
      </c>
      <c r="K690" s="36">
        <v>0.86546880000000004</v>
      </c>
    </row>
    <row r="691" spans="1:11" x14ac:dyDescent="0.2">
      <c r="A691" s="128"/>
      <c r="B691" s="35" t="s">
        <v>1431</v>
      </c>
      <c r="C691" s="35" t="s">
        <v>1434</v>
      </c>
      <c r="D691" s="129" t="s">
        <v>16</v>
      </c>
      <c r="E691" s="129" t="s">
        <v>74</v>
      </c>
      <c r="F691" s="129" t="s">
        <v>74</v>
      </c>
      <c r="G691" s="38" t="s">
        <v>580</v>
      </c>
      <c r="H691" s="36">
        <v>4.4014688</v>
      </c>
      <c r="I691" s="36">
        <v>0.67400000000000004</v>
      </c>
      <c r="J691" s="36">
        <v>2.8620000000000001</v>
      </c>
      <c r="K691" s="36">
        <v>0.86546880000000004</v>
      </c>
    </row>
    <row r="692" spans="1:11" x14ac:dyDescent="0.2">
      <c r="A692" s="128"/>
      <c r="B692" s="35" t="s">
        <v>1431</v>
      </c>
      <c r="C692" s="35" t="s">
        <v>1435</v>
      </c>
      <c r="D692" s="129" t="s">
        <v>16</v>
      </c>
      <c r="E692" s="129" t="s">
        <v>74</v>
      </c>
      <c r="F692" s="129" t="s">
        <v>74</v>
      </c>
      <c r="G692" s="38" t="s">
        <v>580</v>
      </c>
      <c r="H692" s="36">
        <v>4.4014688</v>
      </c>
      <c r="I692" s="36">
        <v>0.67400000000000004</v>
      </c>
      <c r="J692" s="36">
        <v>2.8620000000000001</v>
      </c>
      <c r="K692" s="36">
        <v>0.86546880000000004</v>
      </c>
    </row>
    <row r="693" spans="1:11" x14ac:dyDescent="0.2">
      <c r="A693" s="128"/>
      <c r="B693" s="35" t="s">
        <v>1431</v>
      </c>
      <c r="C693" s="35" t="s">
        <v>1436</v>
      </c>
      <c r="D693" s="129" t="s">
        <v>16</v>
      </c>
      <c r="E693" s="129" t="s">
        <v>74</v>
      </c>
      <c r="F693" s="129" t="s">
        <v>74</v>
      </c>
      <c r="G693" s="38" t="s">
        <v>580</v>
      </c>
      <c r="H693" s="36">
        <v>4.4014688</v>
      </c>
      <c r="I693" s="36">
        <v>0.67400000000000004</v>
      </c>
      <c r="J693" s="36">
        <v>2.8620000000000001</v>
      </c>
      <c r="K693" s="36">
        <v>0.86546880000000004</v>
      </c>
    </row>
    <row r="694" spans="1:11" x14ac:dyDescent="0.2">
      <c r="A694" s="128"/>
      <c r="B694" s="35" t="s">
        <v>1431</v>
      </c>
      <c r="C694" s="35" t="s">
        <v>1437</v>
      </c>
      <c r="D694" s="129" t="s">
        <v>16</v>
      </c>
      <c r="E694" s="129" t="s">
        <v>74</v>
      </c>
      <c r="F694" s="129" t="s">
        <v>74</v>
      </c>
      <c r="G694" s="38" t="s">
        <v>580</v>
      </c>
      <c r="H694" s="36">
        <v>9.0778655999999991</v>
      </c>
      <c r="I694" s="36">
        <v>0.84799999999999998</v>
      </c>
      <c r="J694" s="36">
        <v>6.319</v>
      </c>
      <c r="K694" s="36">
        <v>1.9108655999999999</v>
      </c>
    </row>
    <row r="695" spans="1:11" x14ac:dyDescent="0.2">
      <c r="A695" s="128"/>
      <c r="B695" s="35" t="s">
        <v>1431</v>
      </c>
      <c r="C695" s="35" t="s">
        <v>1438</v>
      </c>
      <c r="D695" s="129" t="s">
        <v>16</v>
      </c>
      <c r="E695" s="129" t="s">
        <v>74</v>
      </c>
      <c r="F695" s="129" t="s">
        <v>74</v>
      </c>
      <c r="G695" s="38" t="s">
        <v>580</v>
      </c>
      <c r="H695" s="36">
        <v>9.0778655999999991</v>
      </c>
      <c r="I695" s="36">
        <v>0.84799999999999998</v>
      </c>
      <c r="J695" s="36">
        <v>6.319</v>
      </c>
      <c r="K695" s="36">
        <v>1.9108655999999999</v>
      </c>
    </row>
    <row r="696" spans="1:11" x14ac:dyDescent="0.2">
      <c r="A696" s="128"/>
      <c r="B696" s="35" t="s">
        <v>1431</v>
      </c>
      <c r="C696" s="35" t="s">
        <v>1439</v>
      </c>
      <c r="D696" s="129" t="s">
        <v>34</v>
      </c>
      <c r="E696" s="129" t="s">
        <v>74</v>
      </c>
      <c r="F696" s="129" t="s">
        <v>74</v>
      </c>
      <c r="G696" s="38" t="s">
        <v>580</v>
      </c>
      <c r="H696" s="36">
        <v>4.6798175999999998</v>
      </c>
      <c r="I696" s="36">
        <v>0.54600000000000004</v>
      </c>
      <c r="J696" s="36">
        <v>3.1739999999999999</v>
      </c>
      <c r="K696" s="36">
        <v>0.95981759999999994</v>
      </c>
    </row>
    <row r="697" spans="1:11" x14ac:dyDescent="0.2">
      <c r="A697" s="128"/>
      <c r="B697" s="35" t="s">
        <v>1431</v>
      </c>
      <c r="C697" s="35" t="s">
        <v>1440</v>
      </c>
      <c r="D697" s="129" t="s">
        <v>16</v>
      </c>
      <c r="E697" s="129" t="s">
        <v>74</v>
      </c>
      <c r="F697" s="129" t="s">
        <v>74</v>
      </c>
      <c r="G697" s="38" t="s">
        <v>580</v>
      </c>
      <c r="H697" s="36">
        <v>3.9881023999999998</v>
      </c>
      <c r="I697" s="36">
        <v>0.56799999999999995</v>
      </c>
      <c r="J697" s="36">
        <v>2.6259999999999999</v>
      </c>
      <c r="K697" s="36">
        <v>0.79410239999999999</v>
      </c>
    </row>
    <row r="698" spans="1:11" x14ac:dyDescent="0.2">
      <c r="A698" s="128"/>
      <c r="B698" s="35" t="s">
        <v>1431</v>
      </c>
      <c r="C698" s="35" t="s">
        <v>1441</v>
      </c>
      <c r="D698" s="129" t="s">
        <v>16</v>
      </c>
      <c r="E698" s="129" t="s">
        <v>74</v>
      </c>
      <c r="F698" s="129" t="s">
        <v>74</v>
      </c>
      <c r="G698" s="38" t="s">
        <v>580</v>
      </c>
      <c r="H698" s="36">
        <v>3.9881023999999998</v>
      </c>
      <c r="I698" s="36">
        <v>0.56799999999999995</v>
      </c>
      <c r="J698" s="36">
        <v>2.6259999999999999</v>
      </c>
      <c r="K698" s="36">
        <v>0.79410239999999999</v>
      </c>
    </row>
    <row r="699" spans="1:11" x14ac:dyDescent="0.2">
      <c r="A699" s="128"/>
      <c r="B699" s="35" t="s">
        <v>1431</v>
      </c>
      <c r="C699" s="35" t="s">
        <v>1442</v>
      </c>
      <c r="D699" s="129" t="s">
        <v>16</v>
      </c>
      <c r="E699" s="129" t="s">
        <v>74</v>
      </c>
      <c r="F699" s="129" t="s">
        <v>74</v>
      </c>
      <c r="G699" s="38" t="s">
        <v>580</v>
      </c>
      <c r="H699" s="36">
        <v>3.9881023999999998</v>
      </c>
      <c r="I699" s="36">
        <v>0.56799999999999995</v>
      </c>
      <c r="J699" s="36">
        <v>2.6259999999999999</v>
      </c>
      <c r="K699" s="36">
        <v>0.79410239999999999</v>
      </c>
    </row>
    <row r="700" spans="1:11" x14ac:dyDescent="0.2">
      <c r="A700" s="128"/>
      <c r="B700" s="35" t="s">
        <v>1431</v>
      </c>
      <c r="C700" s="35" t="s">
        <v>1443</v>
      </c>
      <c r="D700" s="129" t="s">
        <v>16</v>
      </c>
      <c r="E700" s="129" t="s">
        <v>74</v>
      </c>
      <c r="F700" s="129" t="s">
        <v>74</v>
      </c>
      <c r="G700" s="38" t="s">
        <v>580</v>
      </c>
      <c r="H700" s="36">
        <v>3.9881023999999998</v>
      </c>
      <c r="I700" s="36">
        <v>0.56799999999999995</v>
      </c>
      <c r="J700" s="36">
        <v>2.6259999999999999</v>
      </c>
      <c r="K700" s="36">
        <v>0.79410239999999999</v>
      </c>
    </row>
    <row r="701" spans="1:11" x14ac:dyDescent="0.2">
      <c r="A701" s="128"/>
      <c r="B701" s="35" t="s">
        <v>1431</v>
      </c>
      <c r="C701" s="35" t="s">
        <v>1444</v>
      </c>
      <c r="D701" s="129" t="s">
        <v>16</v>
      </c>
      <c r="E701" s="129" t="s">
        <v>74</v>
      </c>
      <c r="F701" s="129" t="s">
        <v>74</v>
      </c>
      <c r="G701" s="38" t="s">
        <v>580</v>
      </c>
      <c r="H701" s="36">
        <v>3.9881023999999998</v>
      </c>
      <c r="I701" s="36">
        <v>0.56799999999999995</v>
      </c>
      <c r="J701" s="36">
        <v>2.6259999999999999</v>
      </c>
      <c r="K701" s="36">
        <v>0.79410239999999999</v>
      </c>
    </row>
    <row r="702" spans="1:11" x14ac:dyDescent="0.2">
      <c r="A702" s="128"/>
      <c r="B702" s="35" t="s">
        <v>1431</v>
      </c>
      <c r="C702" s="35" t="s">
        <v>1445</v>
      </c>
      <c r="D702" s="129" t="s">
        <v>16</v>
      </c>
      <c r="E702" s="129" t="s">
        <v>74</v>
      </c>
      <c r="F702" s="129" t="s">
        <v>74</v>
      </c>
      <c r="G702" s="38" t="s">
        <v>580</v>
      </c>
      <c r="H702" s="36">
        <v>3.9881023999999998</v>
      </c>
      <c r="I702" s="36">
        <v>0.56799999999999995</v>
      </c>
      <c r="J702" s="36">
        <v>2.6259999999999999</v>
      </c>
      <c r="K702" s="36">
        <v>0.79410239999999999</v>
      </c>
    </row>
    <row r="703" spans="1:11" x14ac:dyDescent="0.2">
      <c r="A703" s="128"/>
      <c r="B703" s="35" t="s">
        <v>1431</v>
      </c>
      <c r="C703" s="35" t="s">
        <v>1446</v>
      </c>
      <c r="D703" s="129" t="s">
        <v>16</v>
      </c>
      <c r="E703" s="129" t="s">
        <v>74</v>
      </c>
      <c r="F703" s="129" t="s">
        <v>74</v>
      </c>
      <c r="G703" s="38" t="s">
        <v>580</v>
      </c>
      <c r="H703" s="36">
        <v>3.9881023999999998</v>
      </c>
      <c r="I703" s="36">
        <v>0.56799999999999995</v>
      </c>
      <c r="J703" s="36">
        <v>2.6259999999999999</v>
      </c>
      <c r="K703" s="36">
        <v>0.79410239999999999</v>
      </c>
    </row>
    <row r="704" spans="1:11" x14ac:dyDescent="0.2">
      <c r="A704" s="128"/>
      <c r="B704" s="35" t="s">
        <v>1431</v>
      </c>
      <c r="C704" s="35" t="s">
        <v>1447</v>
      </c>
      <c r="D704" s="129" t="s">
        <v>16</v>
      </c>
      <c r="E704" s="129" t="s">
        <v>74</v>
      </c>
      <c r="F704" s="129" t="s">
        <v>74</v>
      </c>
      <c r="G704" s="38" t="s">
        <v>580</v>
      </c>
      <c r="H704" s="36">
        <v>3.9881023999999998</v>
      </c>
      <c r="I704" s="36">
        <v>0.56799999999999995</v>
      </c>
      <c r="J704" s="36">
        <v>2.6259999999999999</v>
      </c>
      <c r="K704" s="36">
        <v>0.79410239999999999</v>
      </c>
    </row>
    <row r="705" spans="1:11" x14ac:dyDescent="0.2">
      <c r="A705" s="128"/>
      <c r="B705" s="35" t="s">
        <v>1448</v>
      </c>
      <c r="C705" s="35" t="s">
        <v>1449</v>
      </c>
      <c r="D705" s="129" t="s">
        <v>16</v>
      </c>
      <c r="E705" s="129" t="s">
        <v>74</v>
      </c>
      <c r="F705" s="129" t="s">
        <v>74</v>
      </c>
      <c r="G705" s="38" t="s">
        <v>580</v>
      </c>
      <c r="H705" s="36">
        <v>84.981940800000004</v>
      </c>
      <c r="I705" s="36">
        <v>3.3969999999999998</v>
      </c>
      <c r="J705" s="36">
        <v>62.642000000000003</v>
      </c>
      <c r="K705" s="36">
        <v>18.942940800000002</v>
      </c>
    </row>
    <row r="706" spans="1:11" x14ac:dyDescent="0.2">
      <c r="A706" s="128"/>
      <c r="B706" s="35" t="s">
        <v>1448</v>
      </c>
      <c r="C706" s="35" t="s">
        <v>1450</v>
      </c>
      <c r="D706" s="129" t="s">
        <v>16</v>
      </c>
      <c r="E706" s="129" t="s">
        <v>74</v>
      </c>
      <c r="F706" s="129" t="s">
        <v>74</v>
      </c>
      <c r="G706" s="38" t="s">
        <v>580</v>
      </c>
      <c r="H706" s="36">
        <v>94.951576000000003</v>
      </c>
      <c r="I706" s="36">
        <v>37.658999999999999</v>
      </c>
      <c r="J706" s="36">
        <v>43.99</v>
      </c>
      <c r="K706" s="36">
        <v>13.302576</v>
      </c>
    </row>
    <row r="707" spans="1:11" x14ac:dyDescent="0.2">
      <c r="A707" s="128"/>
      <c r="B707" s="35" t="s">
        <v>1448</v>
      </c>
      <c r="C707" s="35" t="s">
        <v>1451</v>
      </c>
      <c r="D707" s="129" t="s">
        <v>16</v>
      </c>
      <c r="E707" s="129" t="s">
        <v>74</v>
      </c>
      <c r="F707" s="129" t="s">
        <v>74</v>
      </c>
      <c r="G707" s="38" t="s">
        <v>580</v>
      </c>
      <c r="H707" s="36">
        <v>49.176164800000002</v>
      </c>
      <c r="I707" s="36">
        <v>9.2550000000000008</v>
      </c>
      <c r="J707" s="36">
        <v>30.652000000000001</v>
      </c>
      <c r="K707" s="36">
        <v>9.2691648000000004</v>
      </c>
    </row>
    <row r="708" spans="1:11" x14ac:dyDescent="0.2">
      <c r="A708" s="128"/>
      <c r="B708" s="35" t="s">
        <v>1448</v>
      </c>
      <c r="C708" s="35" t="s">
        <v>1452</v>
      </c>
      <c r="D708" s="129" t="s">
        <v>16</v>
      </c>
      <c r="E708" s="129" t="s">
        <v>74</v>
      </c>
      <c r="F708" s="129" t="s">
        <v>74</v>
      </c>
      <c r="G708" s="38" t="s">
        <v>580</v>
      </c>
      <c r="H708" s="36">
        <v>4.6317712000000002</v>
      </c>
      <c r="I708" s="36">
        <v>0.90300000000000002</v>
      </c>
      <c r="J708" s="36">
        <v>2.863</v>
      </c>
      <c r="K708" s="36">
        <v>0.86577119999999996</v>
      </c>
    </row>
    <row r="709" spans="1:11" x14ac:dyDescent="0.2">
      <c r="A709" s="128"/>
      <c r="B709" s="35" t="s">
        <v>1448</v>
      </c>
      <c r="C709" s="35" t="s">
        <v>1453</v>
      </c>
      <c r="D709" s="129" t="s">
        <v>16</v>
      </c>
      <c r="E709" s="129" t="s">
        <v>74</v>
      </c>
      <c r="F709" s="129" t="s">
        <v>74</v>
      </c>
      <c r="G709" s="38" t="s">
        <v>580</v>
      </c>
      <c r="H709" s="36">
        <v>4.5167712</v>
      </c>
      <c r="I709" s="36">
        <v>0.78800000000000003</v>
      </c>
      <c r="J709" s="36">
        <v>2.863</v>
      </c>
      <c r="K709" s="36">
        <v>0.86577119999999996</v>
      </c>
    </row>
    <row r="710" spans="1:11" x14ac:dyDescent="0.2">
      <c r="A710" s="128"/>
      <c r="B710" s="35" t="s">
        <v>1448</v>
      </c>
      <c r="C710" s="35" t="s">
        <v>1454</v>
      </c>
      <c r="D710" s="129" t="s">
        <v>16</v>
      </c>
      <c r="E710" s="129" t="s">
        <v>74</v>
      </c>
      <c r="F710" s="129" t="s">
        <v>74</v>
      </c>
      <c r="G710" s="38" t="s">
        <v>580</v>
      </c>
      <c r="H710" s="36">
        <v>9.2098655999999988</v>
      </c>
      <c r="I710" s="36">
        <v>0.98</v>
      </c>
      <c r="J710" s="36">
        <v>6.319</v>
      </c>
      <c r="K710" s="36">
        <v>1.9108655999999999</v>
      </c>
    </row>
    <row r="711" spans="1:11" x14ac:dyDescent="0.2">
      <c r="A711" s="128"/>
      <c r="B711" s="35" t="s">
        <v>1448</v>
      </c>
      <c r="C711" s="35" t="s">
        <v>1437</v>
      </c>
      <c r="D711" s="129" t="s">
        <v>16</v>
      </c>
      <c r="E711" s="129" t="s">
        <v>74</v>
      </c>
      <c r="F711" s="129" t="s">
        <v>74</v>
      </c>
      <c r="G711" s="38" t="s">
        <v>580</v>
      </c>
      <c r="H711" s="36">
        <v>10.705865599999999</v>
      </c>
      <c r="I711" s="36">
        <v>2.476</v>
      </c>
      <c r="J711" s="36">
        <v>6.319</v>
      </c>
      <c r="K711" s="36">
        <v>1.9108655999999999</v>
      </c>
    </row>
    <row r="712" spans="1:11" x14ac:dyDescent="0.2">
      <c r="A712" s="128"/>
      <c r="B712" s="35" t="s">
        <v>1448</v>
      </c>
      <c r="C712" s="35" t="s">
        <v>1455</v>
      </c>
      <c r="D712" s="129" t="s">
        <v>16</v>
      </c>
      <c r="E712" s="129" t="s">
        <v>74</v>
      </c>
      <c r="F712" s="129" t="s">
        <v>74</v>
      </c>
      <c r="G712" s="38" t="s">
        <v>580</v>
      </c>
      <c r="H712" s="36">
        <v>10.705865599999999</v>
      </c>
      <c r="I712" s="36">
        <v>2.476</v>
      </c>
      <c r="J712" s="36">
        <v>6.319</v>
      </c>
      <c r="K712" s="36">
        <v>1.9108655999999999</v>
      </c>
    </row>
    <row r="713" spans="1:11" x14ac:dyDescent="0.2">
      <c r="A713" s="128"/>
      <c r="B713" s="35" t="s">
        <v>1448</v>
      </c>
      <c r="C713" s="35" t="s">
        <v>1456</v>
      </c>
      <c r="D713" s="129" t="s">
        <v>16</v>
      </c>
      <c r="E713" s="129" t="s">
        <v>74</v>
      </c>
      <c r="F713" s="129" t="s">
        <v>74</v>
      </c>
      <c r="G713" s="38" t="s">
        <v>580</v>
      </c>
      <c r="H713" s="36">
        <v>10.705865599999999</v>
      </c>
      <c r="I713" s="36">
        <v>2.476</v>
      </c>
      <c r="J713" s="36">
        <v>6.319</v>
      </c>
      <c r="K713" s="36">
        <v>1.9108655999999999</v>
      </c>
    </row>
    <row r="714" spans="1:11" x14ac:dyDescent="0.2">
      <c r="A714" s="128"/>
      <c r="B714" s="35" t="s">
        <v>1448</v>
      </c>
      <c r="C714" s="35" t="s">
        <v>1457</v>
      </c>
      <c r="D714" s="129" t="s">
        <v>16</v>
      </c>
      <c r="E714" s="129" t="s">
        <v>74</v>
      </c>
      <c r="F714" s="129" t="s">
        <v>74</v>
      </c>
      <c r="G714" s="38" t="s">
        <v>580</v>
      </c>
      <c r="H714" s="36">
        <v>10.705865599999999</v>
      </c>
      <c r="I714" s="36">
        <v>2.476</v>
      </c>
      <c r="J714" s="36">
        <v>6.319</v>
      </c>
      <c r="K714" s="36">
        <v>1.9108655999999999</v>
      </c>
    </row>
    <row r="715" spans="1:11" x14ac:dyDescent="0.2">
      <c r="A715" s="128"/>
      <c r="B715" s="35" t="s">
        <v>1448</v>
      </c>
      <c r="C715" s="35" t="s">
        <v>1458</v>
      </c>
      <c r="D715" s="129" t="s">
        <v>16</v>
      </c>
      <c r="E715" s="129" t="s">
        <v>74</v>
      </c>
      <c r="F715" s="129" t="s">
        <v>74</v>
      </c>
      <c r="G715" s="38" t="s">
        <v>580</v>
      </c>
      <c r="H715" s="36">
        <v>10.6058656</v>
      </c>
      <c r="I715" s="36">
        <v>2.3759999999999999</v>
      </c>
      <c r="J715" s="36">
        <v>6.319</v>
      </c>
      <c r="K715" s="36">
        <v>1.9108655999999999</v>
      </c>
    </row>
    <row r="716" spans="1:11" x14ac:dyDescent="0.2">
      <c r="A716" s="128"/>
      <c r="B716" s="35" t="s">
        <v>1448</v>
      </c>
      <c r="C716" s="35" t="s">
        <v>1459</v>
      </c>
      <c r="D716" s="129" t="s">
        <v>34</v>
      </c>
      <c r="E716" s="129" t="s">
        <v>74</v>
      </c>
      <c r="F716" s="129" t="s">
        <v>74</v>
      </c>
      <c r="G716" s="38" t="s">
        <v>580</v>
      </c>
      <c r="H716" s="36">
        <v>2.2710224000000001</v>
      </c>
      <c r="I716" s="36">
        <v>0.251</v>
      </c>
      <c r="J716" s="36">
        <v>1.5509999999999999</v>
      </c>
      <c r="K716" s="36">
        <v>0.46902240000000001</v>
      </c>
    </row>
    <row r="717" spans="1:11" x14ac:dyDescent="0.2">
      <c r="A717" s="128"/>
      <c r="B717" s="35" t="s">
        <v>1448</v>
      </c>
      <c r="C717" s="35" t="s">
        <v>1460</v>
      </c>
      <c r="D717" s="129" t="s">
        <v>34</v>
      </c>
      <c r="E717" s="129" t="s">
        <v>74</v>
      </c>
      <c r="F717" s="129" t="s">
        <v>74</v>
      </c>
      <c r="G717" s="38" t="s">
        <v>580</v>
      </c>
      <c r="H717" s="36">
        <v>2.2710224000000001</v>
      </c>
      <c r="I717" s="36">
        <v>0.251</v>
      </c>
      <c r="J717" s="36">
        <v>1.5509999999999999</v>
      </c>
      <c r="K717" s="36">
        <v>0.46902240000000001</v>
      </c>
    </row>
    <row r="718" spans="1:11" x14ac:dyDescent="0.2">
      <c r="A718" s="128"/>
      <c r="B718" s="35" t="s">
        <v>1448</v>
      </c>
      <c r="C718" s="35" t="s">
        <v>1461</v>
      </c>
      <c r="D718" s="129" t="s">
        <v>34</v>
      </c>
      <c r="E718" s="129" t="s">
        <v>74</v>
      </c>
      <c r="F718" s="129" t="s">
        <v>74</v>
      </c>
      <c r="G718" s="38" t="s">
        <v>580</v>
      </c>
      <c r="H718" s="36">
        <v>2.2710224000000001</v>
      </c>
      <c r="I718" s="36">
        <v>0.251</v>
      </c>
      <c r="J718" s="36">
        <v>1.5509999999999999</v>
      </c>
      <c r="K718" s="36">
        <v>0.46902240000000001</v>
      </c>
    </row>
    <row r="719" spans="1:11" x14ac:dyDescent="0.2">
      <c r="A719" s="128"/>
      <c r="B719" s="35" t="s">
        <v>1448</v>
      </c>
      <c r="C719" s="35" t="s">
        <v>1462</v>
      </c>
      <c r="D719" s="129" t="s">
        <v>34</v>
      </c>
      <c r="E719" s="129" t="s">
        <v>74</v>
      </c>
      <c r="F719" s="129" t="s">
        <v>74</v>
      </c>
      <c r="G719" s="38" t="s">
        <v>580</v>
      </c>
      <c r="H719" s="36">
        <v>1.4648096000000002</v>
      </c>
      <c r="I719" s="36">
        <v>0.32</v>
      </c>
      <c r="J719" s="36">
        <v>0.879</v>
      </c>
      <c r="K719" s="36">
        <v>0.26580959999999998</v>
      </c>
    </row>
    <row r="720" spans="1:11" x14ac:dyDescent="0.2">
      <c r="A720" s="128"/>
      <c r="B720" s="35" t="s">
        <v>1448</v>
      </c>
      <c r="C720" s="35" t="s">
        <v>1463</v>
      </c>
      <c r="D720" s="129" t="s">
        <v>34</v>
      </c>
      <c r="E720" s="129" t="s">
        <v>74</v>
      </c>
      <c r="F720" s="129" t="s">
        <v>74</v>
      </c>
      <c r="G720" s="38" t="s">
        <v>580</v>
      </c>
      <c r="H720" s="36">
        <v>1.3768096000000001</v>
      </c>
      <c r="I720" s="36">
        <v>0.23200000000000001</v>
      </c>
      <c r="J720" s="36">
        <v>0.879</v>
      </c>
      <c r="K720" s="36">
        <v>0.26580959999999998</v>
      </c>
    </row>
    <row r="721" spans="1:11" x14ac:dyDescent="0.2">
      <c r="A721" s="128"/>
      <c r="B721" s="35" t="s">
        <v>1464</v>
      </c>
      <c r="C721" s="35" t="s">
        <v>1465</v>
      </c>
      <c r="D721" s="129" t="s">
        <v>16</v>
      </c>
      <c r="E721" s="129" t="s">
        <v>74</v>
      </c>
      <c r="F721" s="129" t="s">
        <v>74</v>
      </c>
      <c r="G721" s="38" t="s">
        <v>580</v>
      </c>
      <c r="H721" s="36">
        <v>89.189409600000005</v>
      </c>
      <c r="I721" s="36">
        <v>42.948999999999998</v>
      </c>
      <c r="J721" s="36">
        <v>35.503999999999998</v>
      </c>
      <c r="K721" s="36">
        <v>10.7364096</v>
      </c>
    </row>
    <row r="722" spans="1:11" x14ac:dyDescent="0.2">
      <c r="A722" s="128"/>
      <c r="B722" s="35" t="s">
        <v>1464</v>
      </c>
      <c r="C722" s="35" t="s">
        <v>1466</v>
      </c>
      <c r="D722" s="129" t="s">
        <v>16</v>
      </c>
      <c r="E722" s="125" t="s">
        <v>471</v>
      </c>
      <c r="F722" s="125" t="s">
        <v>471</v>
      </c>
      <c r="G722" s="38" t="s">
        <v>580</v>
      </c>
      <c r="H722" s="36">
        <v>49.274273600000001</v>
      </c>
      <c r="I722" s="36">
        <v>8.2629999999999999</v>
      </c>
      <c r="J722" s="36">
        <v>31.489000000000001</v>
      </c>
      <c r="K722" s="36">
        <v>9.5222736000000001</v>
      </c>
    </row>
    <row r="723" spans="1:11" x14ac:dyDescent="0.2">
      <c r="A723" s="128"/>
      <c r="B723" s="35" t="s">
        <v>1464</v>
      </c>
      <c r="C723" s="35" t="s">
        <v>1467</v>
      </c>
      <c r="D723" s="129" t="s">
        <v>16</v>
      </c>
      <c r="E723" s="125" t="s">
        <v>471</v>
      </c>
      <c r="F723" s="125" t="s">
        <v>471</v>
      </c>
      <c r="G723" s="38" t="s">
        <v>580</v>
      </c>
      <c r="H723" s="36">
        <v>20.978992000000002</v>
      </c>
      <c r="I723" s="36">
        <v>1.99</v>
      </c>
      <c r="J723" s="36">
        <v>14.58</v>
      </c>
      <c r="K723" s="36">
        <v>4.4089920000000005</v>
      </c>
    </row>
    <row r="724" spans="1:11" x14ac:dyDescent="0.2">
      <c r="A724" s="128"/>
      <c r="B724" s="35" t="s">
        <v>1464</v>
      </c>
      <c r="C724" s="35" t="s">
        <v>1468</v>
      </c>
      <c r="D724" s="129" t="s">
        <v>16</v>
      </c>
      <c r="E724" s="125" t="s">
        <v>471</v>
      </c>
      <c r="F724" s="125" t="s">
        <v>471</v>
      </c>
      <c r="G724" s="38" t="s">
        <v>580</v>
      </c>
      <c r="H724" s="36">
        <v>10.633374400000001</v>
      </c>
      <c r="I724" s="36">
        <v>1.0999999999999999E-2</v>
      </c>
      <c r="J724" s="36">
        <v>8.1560000000000006</v>
      </c>
      <c r="K724" s="36">
        <v>2.4663744000000003</v>
      </c>
    </row>
    <row r="725" spans="1:11" x14ac:dyDescent="0.2">
      <c r="A725" s="128"/>
      <c r="B725" s="35" t="s">
        <v>1464</v>
      </c>
      <c r="C725" s="35" t="s">
        <v>1469</v>
      </c>
      <c r="D725" s="129" t="s">
        <v>34</v>
      </c>
      <c r="E725" s="125" t="s">
        <v>471</v>
      </c>
      <c r="F725" s="125" t="s">
        <v>471</v>
      </c>
      <c r="G725" s="38" t="s">
        <v>580</v>
      </c>
      <c r="H725" s="36">
        <v>12.924172799999999</v>
      </c>
      <c r="I725" s="36">
        <v>0.13200000000000001</v>
      </c>
      <c r="J725" s="36">
        <v>9.8219999999999992</v>
      </c>
      <c r="K725" s="36">
        <v>2.9701727999999998</v>
      </c>
    </row>
    <row r="726" spans="1:11" x14ac:dyDescent="0.2">
      <c r="A726" s="128"/>
      <c r="B726" s="35" t="s">
        <v>1464</v>
      </c>
      <c r="C726" s="35" t="s">
        <v>1470</v>
      </c>
      <c r="D726" s="129" t="s">
        <v>34</v>
      </c>
      <c r="E726" s="125" t="s">
        <v>471</v>
      </c>
      <c r="F726" s="125" t="s">
        <v>471</v>
      </c>
      <c r="G726" s="38" t="s">
        <v>580</v>
      </c>
      <c r="H726" s="36">
        <v>13.325172799999999</v>
      </c>
      <c r="I726" s="36">
        <v>0.53300000000000003</v>
      </c>
      <c r="J726" s="36">
        <v>9.8219999999999992</v>
      </c>
      <c r="K726" s="36">
        <v>2.9701727999999998</v>
      </c>
    </row>
    <row r="727" spans="1:11" x14ac:dyDescent="0.2">
      <c r="A727" s="128"/>
      <c r="B727" s="35" t="s">
        <v>1464</v>
      </c>
      <c r="C727" s="35" t="s">
        <v>1471</v>
      </c>
      <c r="D727" s="129" t="s">
        <v>34</v>
      </c>
      <c r="E727" s="129" t="s">
        <v>74</v>
      </c>
      <c r="F727" s="129" t="s">
        <v>74</v>
      </c>
      <c r="G727" s="38" t="s">
        <v>580</v>
      </c>
      <c r="H727" s="36">
        <v>12.840172799999999</v>
      </c>
      <c r="I727" s="36">
        <v>4.8000000000000001E-2</v>
      </c>
      <c r="J727" s="36">
        <v>9.8219999999999992</v>
      </c>
      <c r="K727" s="36">
        <v>2.9701727999999998</v>
      </c>
    </row>
    <row r="728" spans="1:11" x14ac:dyDescent="0.2">
      <c r="A728" s="128"/>
      <c r="B728" s="35" t="s">
        <v>1464</v>
      </c>
      <c r="C728" s="35" t="s">
        <v>1472</v>
      </c>
      <c r="D728" s="129" t="s">
        <v>34</v>
      </c>
      <c r="E728" s="125" t="s">
        <v>471</v>
      </c>
      <c r="F728" s="125" t="s">
        <v>471</v>
      </c>
      <c r="G728" s="38" t="s">
        <v>580</v>
      </c>
      <c r="H728" s="36">
        <v>13.325172799999999</v>
      </c>
      <c r="I728" s="36">
        <v>0.53300000000000003</v>
      </c>
      <c r="J728" s="36">
        <v>9.8219999999999992</v>
      </c>
      <c r="K728" s="36">
        <v>2.9701727999999998</v>
      </c>
    </row>
    <row r="729" spans="1:11" x14ac:dyDescent="0.2">
      <c r="A729" s="128"/>
      <c r="B729" s="35" t="s">
        <v>1464</v>
      </c>
      <c r="C729" s="35" t="s">
        <v>1473</v>
      </c>
      <c r="D729" s="129" t="s">
        <v>34</v>
      </c>
      <c r="E729" s="129" t="s">
        <v>74</v>
      </c>
      <c r="F729" s="129" t="s">
        <v>74</v>
      </c>
      <c r="G729" s="38" t="s">
        <v>580</v>
      </c>
      <c r="H729" s="36">
        <v>12.840172799999999</v>
      </c>
      <c r="I729" s="36">
        <v>4.8000000000000001E-2</v>
      </c>
      <c r="J729" s="36">
        <v>9.8219999999999992</v>
      </c>
      <c r="K729" s="36">
        <v>2.9701727999999998</v>
      </c>
    </row>
    <row r="730" spans="1:11" x14ac:dyDescent="0.2">
      <c r="A730" s="128"/>
      <c r="B730" s="35" t="s">
        <v>1464</v>
      </c>
      <c r="C730" s="35" t="s">
        <v>1474</v>
      </c>
      <c r="D730" s="129" t="s">
        <v>125</v>
      </c>
      <c r="E730" s="125" t="s">
        <v>471</v>
      </c>
      <c r="F730" s="125" t="s">
        <v>471</v>
      </c>
      <c r="G730" s="38" t="s">
        <v>580</v>
      </c>
      <c r="H730" s="36">
        <v>8.2737711999999988</v>
      </c>
      <c r="I730" s="36">
        <v>4.5449999999999999</v>
      </c>
      <c r="J730" s="36">
        <v>2.863</v>
      </c>
      <c r="K730" s="36">
        <v>0.86577119999999996</v>
      </c>
    </row>
    <row r="731" spans="1:11" x14ac:dyDescent="0.2">
      <c r="A731" s="128"/>
      <c r="B731" s="35" t="s">
        <v>1464</v>
      </c>
      <c r="C731" s="35" t="s">
        <v>1475</v>
      </c>
      <c r="D731" s="129" t="s">
        <v>16</v>
      </c>
      <c r="E731" s="125" t="s">
        <v>471</v>
      </c>
      <c r="F731" s="125" t="s">
        <v>471</v>
      </c>
      <c r="G731" s="38" t="s">
        <v>580</v>
      </c>
      <c r="H731" s="36">
        <v>4.7647712000000002</v>
      </c>
      <c r="I731" s="36">
        <v>1.036</v>
      </c>
      <c r="J731" s="36">
        <v>2.863</v>
      </c>
      <c r="K731" s="36">
        <v>0.86577119999999996</v>
      </c>
    </row>
    <row r="732" spans="1:11" x14ac:dyDescent="0.2">
      <c r="A732" s="128"/>
      <c r="B732" s="35" t="s">
        <v>1464</v>
      </c>
      <c r="C732" s="35" t="s">
        <v>1476</v>
      </c>
      <c r="D732" s="129" t="s">
        <v>125</v>
      </c>
      <c r="E732" s="129" t="s">
        <v>74</v>
      </c>
      <c r="F732" s="129" t="s">
        <v>74</v>
      </c>
      <c r="G732" s="38" t="s">
        <v>580</v>
      </c>
      <c r="H732" s="36">
        <v>34.362121600000002</v>
      </c>
      <c r="I732" s="36">
        <v>1.302</v>
      </c>
      <c r="J732" s="36">
        <v>25.384</v>
      </c>
      <c r="K732" s="36">
        <v>7.6761216000000001</v>
      </c>
    </row>
    <row r="733" spans="1:11" x14ac:dyDescent="0.2">
      <c r="A733" s="128"/>
      <c r="B733" s="35" t="s">
        <v>1464</v>
      </c>
      <c r="C733" s="35" t="s">
        <v>1477</v>
      </c>
      <c r="D733" s="129" t="s">
        <v>125</v>
      </c>
      <c r="E733" s="129" t="s">
        <v>74</v>
      </c>
      <c r="F733" s="129" t="s">
        <v>74</v>
      </c>
      <c r="G733" s="38" t="s">
        <v>580</v>
      </c>
      <c r="H733" s="36">
        <v>34.362121600000002</v>
      </c>
      <c r="I733" s="36">
        <v>1.302</v>
      </c>
      <c r="J733" s="36">
        <v>25.384</v>
      </c>
      <c r="K733" s="36">
        <v>7.6761216000000001</v>
      </c>
    </row>
    <row r="734" spans="1:11" x14ac:dyDescent="0.2">
      <c r="A734" s="128"/>
      <c r="B734" s="35" t="s">
        <v>1464</v>
      </c>
      <c r="C734" s="35" t="s">
        <v>1478</v>
      </c>
      <c r="D734" s="129" t="s">
        <v>16</v>
      </c>
      <c r="E734" s="125" t="s">
        <v>471</v>
      </c>
      <c r="F734" s="125" t="s">
        <v>471</v>
      </c>
      <c r="G734" s="38" t="s">
        <v>580</v>
      </c>
      <c r="H734" s="36">
        <v>2.1164896</v>
      </c>
      <c r="I734" s="36">
        <v>0.874</v>
      </c>
      <c r="J734" s="36">
        <v>0.95399999999999996</v>
      </c>
      <c r="K734" s="36">
        <v>0.28848960000000001</v>
      </c>
    </row>
    <row r="735" spans="1:11" x14ac:dyDescent="0.2">
      <c r="A735" s="128"/>
      <c r="B735" s="35" t="s">
        <v>1464</v>
      </c>
      <c r="C735" s="35" t="s">
        <v>1479</v>
      </c>
      <c r="D735" s="129" t="s">
        <v>16</v>
      </c>
      <c r="E735" s="125" t="s">
        <v>471</v>
      </c>
      <c r="F735" s="125" t="s">
        <v>471</v>
      </c>
      <c r="G735" s="38" t="s">
        <v>580</v>
      </c>
      <c r="H735" s="36">
        <v>2.1164896</v>
      </c>
      <c r="I735" s="36">
        <v>0.874</v>
      </c>
      <c r="J735" s="36">
        <v>0.95399999999999996</v>
      </c>
      <c r="K735" s="36">
        <v>0.28848960000000001</v>
      </c>
    </row>
    <row r="736" spans="1:11" x14ac:dyDescent="0.2">
      <c r="A736" s="128"/>
      <c r="B736" s="35" t="s">
        <v>1464</v>
      </c>
      <c r="C736" s="35" t="s">
        <v>1480</v>
      </c>
      <c r="D736" s="129" t="s">
        <v>16</v>
      </c>
      <c r="E736" s="125" t="s">
        <v>471</v>
      </c>
      <c r="F736" s="125" t="s">
        <v>471</v>
      </c>
      <c r="G736" s="38" t="s">
        <v>580</v>
      </c>
      <c r="H736" s="36">
        <v>2.1164896</v>
      </c>
      <c r="I736" s="36">
        <v>0.874</v>
      </c>
      <c r="J736" s="36">
        <v>0.95399999999999996</v>
      </c>
      <c r="K736" s="36">
        <v>0.28848960000000001</v>
      </c>
    </row>
    <row r="737" spans="1:11" x14ac:dyDescent="0.2">
      <c r="A737" s="128"/>
      <c r="B737" s="35" t="s">
        <v>1464</v>
      </c>
      <c r="C737" s="35" t="s">
        <v>1481</v>
      </c>
      <c r="D737" s="129" t="s">
        <v>125</v>
      </c>
      <c r="E737" s="129" t="s">
        <v>74</v>
      </c>
      <c r="F737" s="129" t="s">
        <v>74</v>
      </c>
      <c r="G737" s="38" t="s">
        <v>580</v>
      </c>
      <c r="H737" s="36">
        <v>8.9164239999999992</v>
      </c>
      <c r="I737" s="36">
        <v>0.27500000000000002</v>
      </c>
      <c r="J737" s="36">
        <v>6.6349999999999998</v>
      </c>
      <c r="K737" s="36">
        <v>2.006424</v>
      </c>
    </row>
    <row r="738" spans="1:11" x14ac:dyDescent="0.2">
      <c r="A738" s="128"/>
      <c r="B738" s="35" t="s">
        <v>1464</v>
      </c>
      <c r="C738" s="35" t="s">
        <v>1482</v>
      </c>
      <c r="D738" s="129" t="s">
        <v>125</v>
      </c>
      <c r="E738" s="129" t="s">
        <v>74</v>
      </c>
      <c r="F738" s="129" t="s">
        <v>74</v>
      </c>
      <c r="G738" s="38" t="s">
        <v>580</v>
      </c>
      <c r="H738" s="36">
        <v>8.9164239999999992</v>
      </c>
      <c r="I738" s="36">
        <v>0.27500000000000002</v>
      </c>
      <c r="J738" s="36">
        <v>6.6349999999999998</v>
      </c>
      <c r="K738" s="36">
        <v>2.006424</v>
      </c>
    </row>
    <row r="739" spans="1:11" x14ac:dyDescent="0.2">
      <c r="A739" s="128"/>
      <c r="B739" s="35" t="s">
        <v>1464</v>
      </c>
      <c r="C739" s="35" t="s">
        <v>1483</v>
      </c>
      <c r="D739" s="129" t="s">
        <v>125</v>
      </c>
      <c r="E739" s="129" t="s">
        <v>74</v>
      </c>
      <c r="F739" s="129" t="s">
        <v>74</v>
      </c>
      <c r="G739" s="38" t="s">
        <v>580</v>
      </c>
      <c r="H739" s="36">
        <v>8.9164239999999992</v>
      </c>
      <c r="I739" s="36">
        <v>0.27500000000000002</v>
      </c>
      <c r="J739" s="36">
        <v>6.6349999999999998</v>
      </c>
      <c r="K739" s="36">
        <v>2.006424</v>
      </c>
    </row>
    <row r="740" spans="1:11" x14ac:dyDescent="0.2">
      <c r="A740" s="128"/>
      <c r="B740" s="35" t="s">
        <v>1464</v>
      </c>
      <c r="C740" s="35" t="s">
        <v>1484</v>
      </c>
      <c r="D740" s="129" t="s">
        <v>125</v>
      </c>
      <c r="E740" s="125" t="s">
        <v>471</v>
      </c>
      <c r="F740" s="125" t="s">
        <v>471</v>
      </c>
      <c r="G740" s="38" t="s">
        <v>580</v>
      </c>
      <c r="H740" s="36">
        <v>9.5014240000000001</v>
      </c>
      <c r="I740" s="36">
        <v>0.86</v>
      </c>
      <c r="J740" s="36">
        <v>6.6349999999999998</v>
      </c>
      <c r="K740" s="36">
        <v>2.006424</v>
      </c>
    </row>
    <row r="741" spans="1:11" x14ac:dyDescent="0.2">
      <c r="A741" s="128"/>
      <c r="B741" s="35" t="s">
        <v>1464</v>
      </c>
      <c r="C741" s="35" t="s">
        <v>1485</v>
      </c>
      <c r="D741" s="129" t="s">
        <v>125</v>
      </c>
      <c r="E741" s="129" t="s">
        <v>74</v>
      </c>
      <c r="F741" s="129" t="s">
        <v>74</v>
      </c>
      <c r="G741" s="38" t="s">
        <v>580</v>
      </c>
      <c r="H741" s="36">
        <v>8.9164239999999992</v>
      </c>
      <c r="I741" s="36">
        <v>0.27500000000000002</v>
      </c>
      <c r="J741" s="36">
        <v>6.6349999999999998</v>
      </c>
      <c r="K741" s="36">
        <v>2.006424</v>
      </c>
    </row>
    <row r="742" spans="1:11" x14ac:dyDescent="0.2">
      <c r="A742" s="128"/>
      <c r="B742" s="35" t="s">
        <v>1464</v>
      </c>
      <c r="C742" s="35" t="s">
        <v>1486</v>
      </c>
      <c r="D742" s="129" t="s">
        <v>125</v>
      </c>
      <c r="E742" s="129" t="s">
        <v>74</v>
      </c>
      <c r="F742" s="129" t="s">
        <v>74</v>
      </c>
      <c r="G742" s="38" t="s">
        <v>580</v>
      </c>
      <c r="H742" s="36">
        <v>10.024988799999999</v>
      </c>
      <c r="I742" s="36">
        <v>0.86</v>
      </c>
      <c r="J742" s="36">
        <v>7.0369999999999999</v>
      </c>
      <c r="K742" s="36">
        <v>2.1279887999999998</v>
      </c>
    </row>
    <row r="743" spans="1:11" x14ac:dyDescent="0.2">
      <c r="A743" s="128"/>
      <c r="B743" s="35" t="s">
        <v>1464</v>
      </c>
      <c r="C743" s="35" t="s">
        <v>1487</v>
      </c>
      <c r="D743" s="129" t="s">
        <v>34</v>
      </c>
      <c r="E743" s="129" t="s">
        <v>74</v>
      </c>
      <c r="F743" s="129" t="s">
        <v>74</v>
      </c>
      <c r="G743" s="38" t="s">
        <v>580</v>
      </c>
      <c r="H743" s="36">
        <v>1.5208095999999998</v>
      </c>
      <c r="I743" s="36">
        <v>0.376</v>
      </c>
      <c r="J743" s="36">
        <v>0.879</v>
      </c>
      <c r="K743" s="36">
        <v>0.26580959999999998</v>
      </c>
    </row>
    <row r="744" spans="1:11" x14ac:dyDescent="0.2">
      <c r="A744" s="128"/>
      <c r="B744" s="35" t="s">
        <v>1464</v>
      </c>
      <c r="C744" s="35" t="s">
        <v>1488</v>
      </c>
      <c r="D744" s="129" t="s">
        <v>34</v>
      </c>
      <c r="E744" s="125" t="s">
        <v>471</v>
      </c>
      <c r="F744" s="125" t="s">
        <v>471</v>
      </c>
      <c r="G744" s="38" t="s">
        <v>580</v>
      </c>
      <c r="H744" s="36">
        <v>1.2418095999999998</v>
      </c>
      <c r="I744" s="36">
        <v>9.7000000000000003E-2</v>
      </c>
      <c r="J744" s="36">
        <v>0.879</v>
      </c>
      <c r="K744" s="36">
        <v>0.26580959999999998</v>
      </c>
    </row>
    <row r="745" spans="1:11" x14ac:dyDescent="0.2">
      <c r="A745" s="128"/>
      <c r="B745" s="35" t="s">
        <v>1464</v>
      </c>
      <c r="C745" s="35" t="s">
        <v>1489</v>
      </c>
      <c r="D745" s="129" t="s">
        <v>34</v>
      </c>
      <c r="E745" s="125" t="s">
        <v>471</v>
      </c>
      <c r="F745" s="125" t="s">
        <v>471</v>
      </c>
      <c r="G745" s="38" t="s">
        <v>580</v>
      </c>
      <c r="H745" s="36">
        <v>4.4353088000000005</v>
      </c>
      <c r="I745" s="36">
        <v>0.252</v>
      </c>
      <c r="J745" s="36">
        <v>3.2120000000000002</v>
      </c>
      <c r="K745" s="36">
        <v>0.97130880000000008</v>
      </c>
    </row>
    <row r="746" spans="1:11" x14ac:dyDescent="0.2">
      <c r="A746" s="128"/>
      <c r="B746" s="35" t="s">
        <v>1464</v>
      </c>
      <c r="C746" s="35" t="s">
        <v>1490</v>
      </c>
      <c r="D746" s="129" t="s">
        <v>34</v>
      </c>
      <c r="E746" s="125" t="s">
        <v>471</v>
      </c>
      <c r="F746" s="125" t="s">
        <v>471</v>
      </c>
      <c r="G746" s="38" t="s">
        <v>580</v>
      </c>
      <c r="H746" s="36">
        <v>4.3853088000000007</v>
      </c>
      <c r="I746" s="36">
        <v>0.20200000000000001</v>
      </c>
      <c r="J746" s="36">
        <v>3.2120000000000002</v>
      </c>
      <c r="K746" s="36">
        <v>0.97130880000000008</v>
      </c>
    </row>
    <row r="747" spans="1:11" x14ac:dyDescent="0.2">
      <c r="A747" s="128"/>
      <c r="B747" s="35" t="s">
        <v>1491</v>
      </c>
      <c r="C747" s="35" t="s">
        <v>1492</v>
      </c>
      <c r="D747" s="129" t="s">
        <v>16</v>
      </c>
      <c r="E747" s="129" t="s">
        <v>74</v>
      </c>
      <c r="F747" s="129" t="s">
        <v>74</v>
      </c>
      <c r="G747" s="38" t="s">
        <v>580</v>
      </c>
      <c r="H747" s="36">
        <v>5.4829295999999994</v>
      </c>
      <c r="I747" s="36">
        <v>1.0169999999999999</v>
      </c>
      <c r="J747" s="36">
        <v>3.4289999999999998</v>
      </c>
      <c r="K747" s="36">
        <v>1.0369295999999999</v>
      </c>
    </row>
    <row r="748" spans="1:11" x14ac:dyDescent="0.2">
      <c r="A748" s="128"/>
      <c r="B748" s="35" t="s">
        <v>1491</v>
      </c>
      <c r="C748" s="35" t="s">
        <v>1493</v>
      </c>
      <c r="D748" s="129" t="s">
        <v>16</v>
      </c>
      <c r="E748" s="125" t="s">
        <v>471</v>
      </c>
      <c r="F748" s="125" t="s">
        <v>471</v>
      </c>
      <c r="G748" s="38" t="s">
        <v>580</v>
      </c>
      <c r="H748" s="36">
        <v>5.4829295999999994</v>
      </c>
      <c r="I748" s="36">
        <v>1.0169999999999999</v>
      </c>
      <c r="J748" s="36">
        <v>3.4289999999999998</v>
      </c>
      <c r="K748" s="36">
        <v>1.0369295999999999</v>
      </c>
    </row>
    <row r="749" spans="1:11" x14ac:dyDescent="0.2">
      <c r="A749" s="128"/>
      <c r="B749" s="35" t="s">
        <v>1491</v>
      </c>
      <c r="C749" s="35" t="s">
        <v>1494</v>
      </c>
      <c r="D749" s="129" t="s">
        <v>16</v>
      </c>
      <c r="E749" s="129" t="s">
        <v>74</v>
      </c>
      <c r="F749" s="129" t="s">
        <v>74</v>
      </c>
      <c r="G749" s="38" t="s">
        <v>580</v>
      </c>
      <c r="H749" s="36">
        <v>5.4829295999999994</v>
      </c>
      <c r="I749" s="36">
        <v>1.0169999999999999</v>
      </c>
      <c r="J749" s="36">
        <v>3.4289999999999998</v>
      </c>
      <c r="K749" s="36">
        <v>1.0369295999999999</v>
      </c>
    </row>
    <row r="750" spans="1:11" x14ac:dyDescent="0.2">
      <c r="A750" s="128"/>
      <c r="B750" s="35" t="s">
        <v>1491</v>
      </c>
      <c r="C750" s="35" t="s">
        <v>1495</v>
      </c>
      <c r="D750" s="129" t="s">
        <v>16</v>
      </c>
      <c r="E750" s="125" t="s">
        <v>471</v>
      </c>
      <c r="F750" s="125" t="s">
        <v>471</v>
      </c>
      <c r="G750" s="38" t="s">
        <v>580</v>
      </c>
      <c r="H750" s="36">
        <v>5.4829295999999994</v>
      </c>
      <c r="I750" s="36">
        <v>1.0169999999999999</v>
      </c>
      <c r="J750" s="36">
        <v>3.4289999999999998</v>
      </c>
      <c r="K750" s="36">
        <v>1.0369295999999999</v>
      </c>
    </row>
    <row r="751" spans="1:11" x14ac:dyDescent="0.2">
      <c r="A751" s="128"/>
      <c r="B751" s="35" t="s">
        <v>1491</v>
      </c>
      <c r="C751" s="35" t="s">
        <v>1496</v>
      </c>
      <c r="D751" s="129" t="s">
        <v>16</v>
      </c>
      <c r="E751" s="129" t="s">
        <v>74</v>
      </c>
      <c r="F751" s="129" t="s">
        <v>74</v>
      </c>
      <c r="G751" s="38" t="s">
        <v>580</v>
      </c>
      <c r="H751" s="36">
        <v>5.4829295999999994</v>
      </c>
      <c r="I751" s="36">
        <v>1.0169999999999999</v>
      </c>
      <c r="J751" s="36">
        <v>3.4289999999999998</v>
      </c>
      <c r="K751" s="36">
        <v>1.0369295999999999</v>
      </c>
    </row>
    <row r="752" spans="1:11" x14ac:dyDescent="0.2">
      <c r="A752" s="128"/>
      <c r="B752" s="35" t="s">
        <v>1491</v>
      </c>
      <c r="C752" s="35" t="s">
        <v>1497</v>
      </c>
      <c r="D752" s="129" t="s">
        <v>16</v>
      </c>
      <c r="E752" s="125" t="s">
        <v>471</v>
      </c>
      <c r="F752" s="125" t="s">
        <v>471</v>
      </c>
      <c r="G752" s="38" t="s">
        <v>580</v>
      </c>
      <c r="H752" s="36">
        <v>5.4829295999999994</v>
      </c>
      <c r="I752" s="36">
        <v>1.0169999999999999</v>
      </c>
      <c r="J752" s="36">
        <v>3.4289999999999998</v>
      </c>
      <c r="K752" s="36">
        <v>1.0369295999999999</v>
      </c>
    </row>
    <row r="753" spans="1:11" ht="25.5" x14ac:dyDescent="0.2">
      <c r="A753" s="128"/>
      <c r="B753" s="35" t="s">
        <v>1491</v>
      </c>
      <c r="C753" s="35" t="s">
        <v>1498</v>
      </c>
      <c r="D753" s="129" t="s">
        <v>16</v>
      </c>
      <c r="E753" s="125" t="s">
        <v>471</v>
      </c>
      <c r="F753" s="125" t="s">
        <v>471</v>
      </c>
      <c r="G753" s="38" t="s">
        <v>580</v>
      </c>
      <c r="H753" s="36">
        <v>85.219139200000001</v>
      </c>
      <c r="I753" s="36">
        <v>81.561999999999998</v>
      </c>
      <c r="J753" s="36">
        <v>2.8079999999999998</v>
      </c>
      <c r="K753" s="36">
        <v>0.84913919999999998</v>
      </c>
    </row>
    <row r="754" spans="1:11" ht="25.5" x14ac:dyDescent="0.2">
      <c r="A754" s="128"/>
      <c r="B754" s="35" t="s">
        <v>1491</v>
      </c>
      <c r="C754" s="35" t="s">
        <v>1499</v>
      </c>
      <c r="D754" s="129" t="s">
        <v>16</v>
      </c>
      <c r="E754" s="129" t="s">
        <v>74</v>
      </c>
      <c r="F754" s="129" t="s">
        <v>74</v>
      </c>
      <c r="G754" s="38" t="s">
        <v>580</v>
      </c>
      <c r="H754" s="36">
        <v>85.219139200000001</v>
      </c>
      <c r="I754" s="36">
        <v>81.561999999999998</v>
      </c>
      <c r="J754" s="36">
        <v>2.8079999999999998</v>
      </c>
      <c r="K754" s="36">
        <v>0.84913919999999998</v>
      </c>
    </row>
    <row r="755" spans="1:11" x14ac:dyDescent="0.2">
      <c r="A755" s="128"/>
      <c r="B755" s="35" t="s">
        <v>1500</v>
      </c>
      <c r="C755" s="35" t="s">
        <v>1501</v>
      </c>
      <c r="D755" s="129" t="s">
        <v>16</v>
      </c>
      <c r="E755" s="129" t="s">
        <v>74</v>
      </c>
      <c r="F755" s="129" t="s">
        <v>74</v>
      </c>
      <c r="G755" s="38" t="s">
        <v>580</v>
      </c>
      <c r="H755" s="36">
        <v>22.990619199999998</v>
      </c>
      <c r="I755" s="36">
        <v>1.165</v>
      </c>
      <c r="J755" s="36">
        <v>16.757999999999999</v>
      </c>
      <c r="K755" s="36">
        <v>5.0676192000000002</v>
      </c>
    </row>
    <row r="756" spans="1:11" x14ac:dyDescent="0.2">
      <c r="A756" s="128"/>
      <c r="B756" s="35" t="s">
        <v>1500</v>
      </c>
      <c r="C756" s="35" t="s">
        <v>1502</v>
      </c>
      <c r="D756" s="129" t="s">
        <v>16</v>
      </c>
      <c r="E756" s="129" t="s">
        <v>74</v>
      </c>
      <c r="F756" s="129" t="s">
        <v>74</v>
      </c>
      <c r="G756" s="38" t="s">
        <v>580</v>
      </c>
      <c r="H756" s="36">
        <v>4.8301023999999995</v>
      </c>
      <c r="I756" s="36">
        <v>1.41</v>
      </c>
      <c r="J756" s="36">
        <v>2.6259999999999999</v>
      </c>
      <c r="K756" s="36">
        <v>0.79410239999999999</v>
      </c>
    </row>
    <row r="757" spans="1:11" x14ac:dyDescent="0.2">
      <c r="A757" s="128"/>
      <c r="B757" s="35" t="s">
        <v>1500</v>
      </c>
      <c r="C757" s="35" t="s">
        <v>1503</v>
      </c>
      <c r="D757" s="129" t="s">
        <v>16</v>
      </c>
      <c r="E757" s="129" t="s">
        <v>74</v>
      </c>
      <c r="F757" s="129" t="s">
        <v>74</v>
      </c>
      <c r="G757" s="38" t="s">
        <v>580</v>
      </c>
      <c r="H757" s="36">
        <v>4.8301023999999995</v>
      </c>
      <c r="I757" s="36">
        <v>1.41</v>
      </c>
      <c r="J757" s="36">
        <v>2.6259999999999999</v>
      </c>
      <c r="K757" s="36">
        <v>0.79410239999999999</v>
      </c>
    </row>
    <row r="758" spans="1:11" x14ac:dyDescent="0.2">
      <c r="A758" s="128"/>
      <c r="B758" s="35" t="s">
        <v>1500</v>
      </c>
      <c r="C758" s="35" t="s">
        <v>1504</v>
      </c>
      <c r="D758" s="129" t="s">
        <v>16</v>
      </c>
      <c r="E758" s="129" t="s">
        <v>74</v>
      </c>
      <c r="F758" s="129" t="s">
        <v>74</v>
      </c>
      <c r="G758" s="38" t="s">
        <v>580</v>
      </c>
      <c r="H758" s="36">
        <v>4.8301023999999995</v>
      </c>
      <c r="I758" s="36">
        <v>1.41</v>
      </c>
      <c r="J758" s="36">
        <v>2.6259999999999999</v>
      </c>
      <c r="K758" s="36">
        <v>0.79410239999999999</v>
      </c>
    </row>
    <row r="759" spans="1:11" x14ac:dyDescent="0.2">
      <c r="A759" s="128"/>
      <c r="B759" s="35" t="s">
        <v>1500</v>
      </c>
      <c r="C759" s="35" t="s">
        <v>1505</v>
      </c>
      <c r="D759" s="129" t="s">
        <v>16</v>
      </c>
      <c r="E759" s="129" t="s">
        <v>74</v>
      </c>
      <c r="F759" s="129" t="s">
        <v>74</v>
      </c>
      <c r="G759" s="38" t="s">
        <v>580</v>
      </c>
      <c r="H759" s="36">
        <v>7.0787568000000007</v>
      </c>
      <c r="I759" s="36">
        <v>1.5669999999999999</v>
      </c>
      <c r="J759" s="36">
        <v>4.2320000000000002</v>
      </c>
      <c r="K759" s="36">
        <v>1.2797568000000001</v>
      </c>
    </row>
    <row r="760" spans="1:11" x14ac:dyDescent="0.2">
      <c r="A760" s="128"/>
      <c r="B760" s="35" t="s">
        <v>1506</v>
      </c>
      <c r="C760" s="35" t="s">
        <v>1507</v>
      </c>
      <c r="D760" s="129" t="s">
        <v>16</v>
      </c>
      <c r="E760" s="129" t="s">
        <v>74</v>
      </c>
      <c r="F760" s="129" t="s">
        <v>74</v>
      </c>
      <c r="G760" s="38" t="s">
        <v>580</v>
      </c>
      <c r="H760" s="36">
        <v>5.6709296</v>
      </c>
      <c r="I760" s="36">
        <v>1.2050000000000001</v>
      </c>
      <c r="J760" s="36">
        <v>3.4289999999999998</v>
      </c>
      <c r="K760" s="36">
        <v>1.0369295999999999</v>
      </c>
    </row>
    <row r="761" spans="1:11" x14ac:dyDescent="0.2">
      <c r="A761" s="128"/>
      <c r="B761" s="35" t="s">
        <v>1506</v>
      </c>
      <c r="C761" s="35" t="s">
        <v>1508</v>
      </c>
      <c r="D761" s="129" t="s">
        <v>16</v>
      </c>
      <c r="E761" s="129" t="s">
        <v>74</v>
      </c>
      <c r="F761" s="129" t="s">
        <v>74</v>
      </c>
      <c r="G761" s="38" t="s">
        <v>580</v>
      </c>
      <c r="H761" s="36">
        <v>5.5709295999999995</v>
      </c>
      <c r="I761" s="36">
        <v>1.105</v>
      </c>
      <c r="J761" s="36">
        <v>3.4289999999999998</v>
      </c>
      <c r="K761" s="36">
        <v>1.0369295999999999</v>
      </c>
    </row>
    <row r="762" spans="1:11" x14ac:dyDescent="0.2">
      <c r="A762" s="128"/>
      <c r="B762" s="35" t="s">
        <v>1506</v>
      </c>
      <c r="C762" s="35" t="s">
        <v>1509</v>
      </c>
      <c r="D762" s="129" t="s">
        <v>16</v>
      </c>
      <c r="E762" s="129" t="s">
        <v>74</v>
      </c>
      <c r="F762" s="129" t="s">
        <v>74</v>
      </c>
      <c r="G762" s="38" t="s">
        <v>580</v>
      </c>
      <c r="H762" s="36">
        <v>5.5709295999999995</v>
      </c>
      <c r="I762" s="36">
        <v>1.105</v>
      </c>
      <c r="J762" s="36">
        <v>3.4289999999999998</v>
      </c>
      <c r="K762" s="36">
        <v>1.0369295999999999</v>
      </c>
    </row>
    <row r="763" spans="1:11" x14ac:dyDescent="0.2">
      <c r="A763" s="128"/>
      <c r="B763" s="35" t="s">
        <v>1506</v>
      </c>
      <c r="C763" s="35" t="s">
        <v>1510</v>
      </c>
      <c r="D763" s="129" t="s">
        <v>16</v>
      </c>
      <c r="E763" s="129" t="s">
        <v>74</v>
      </c>
      <c r="F763" s="129" t="s">
        <v>74</v>
      </c>
      <c r="G763" s="38" t="s">
        <v>580</v>
      </c>
      <c r="H763" s="36">
        <v>5.5709295999999995</v>
      </c>
      <c r="I763" s="36">
        <v>1.105</v>
      </c>
      <c r="J763" s="36">
        <v>3.4289999999999998</v>
      </c>
      <c r="K763" s="36">
        <v>1.0369295999999999</v>
      </c>
    </row>
    <row r="764" spans="1:11" x14ac:dyDescent="0.2">
      <c r="A764" s="128"/>
      <c r="B764" s="35" t="s">
        <v>1512</v>
      </c>
      <c r="C764" s="35" t="s">
        <v>1513</v>
      </c>
      <c r="D764" s="129" t="s">
        <v>34</v>
      </c>
      <c r="E764" s="125" t="s">
        <v>471</v>
      </c>
      <c r="F764" s="125" t="s">
        <v>471</v>
      </c>
      <c r="G764" s="38" t="s">
        <v>580</v>
      </c>
      <c r="H764" s="36">
        <v>3.1117840000000001</v>
      </c>
      <c r="I764" s="36">
        <v>0.78700000000000003</v>
      </c>
      <c r="J764" s="36">
        <v>1.7849999999999999</v>
      </c>
      <c r="K764" s="36">
        <v>0.53978399999999993</v>
      </c>
    </row>
    <row r="765" spans="1:11" x14ac:dyDescent="0.2">
      <c r="A765" s="128"/>
      <c r="B765" s="35" t="s">
        <v>1512</v>
      </c>
      <c r="C765" s="35" t="s">
        <v>1514</v>
      </c>
      <c r="D765" s="129" t="s">
        <v>34</v>
      </c>
      <c r="E765" s="125" t="s">
        <v>471</v>
      </c>
      <c r="F765" s="125" t="s">
        <v>471</v>
      </c>
      <c r="G765" s="38" t="s">
        <v>580</v>
      </c>
      <c r="H765" s="36">
        <v>3.1117840000000001</v>
      </c>
      <c r="I765" s="36">
        <v>0.78700000000000003</v>
      </c>
      <c r="J765" s="36">
        <v>1.7849999999999999</v>
      </c>
      <c r="K765" s="36">
        <v>0.53978399999999993</v>
      </c>
    </row>
    <row r="766" spans="1:11" x14ac:dyDescent="0.2">
      <c r="A766" s="128"/>
      <c r="B766" s="35" t="s">
        <v>1515</v>
      </c>
      <c r="C766" s="35" t="s">
        <v>1516</v>
      </c>
      <c r="D766" s="129" t="s">
        <v>16</v>
      </c>
      <c r="E766" s="125" t="s">
        <v>471</v>
      </c>
      <c r="F766" s="125" t="s">
        <v>471</v>
      </c>
      <c r="G766" s="38" t="s">
        <v>580</v>
      </c>
      <c r="H766" s="36">
        <v>32.9285456</v>
      </c>
      <c r="I766" s="36">
        <v>1.8089999999999999</v>
      </c>
      <c r="J766" s="36">
        <v>23.893999999999998</v>
      </c>
      <c r="K766" s="36">
        <v>7.2255455999999993</v>
      </c>
    </row>
    <row r="767" spans="1:11" x14ac:dyDescent="0.2">
      <c r="A767" s="128"/>
      <c r="B767" s="35" t="s">
        <v>1515</v>
      </c>
      <c r="C767" s="35" t="s">
        <v>1517</v>
      </c>
      <c r="D767" s="129" t="s">
        <v>16</v>
      </c>
      <c r="E767" s="125" t="s">
        <v>471</v>
      </c>
      <c r="F767" s="125" t="s">
        <v>471</v>
      </c>
      <c r="G767" s="38" t="s">
        <v>580</v>
      </c>
      <c r="H767" s="36">
        <v>2.7439392000000002</v>
      </c>
      <c r="I767" s="36">
        <v>0.55200000000000005</v>
      </c>
      <c r="J767" s="36">
        <v>1.6830000000000001</v>
      </c>
      <c r="K767" s="36">
        <v>0.50893920000000004</v>
      </c>
    </row>
    <row r="768" spans="1:11" x14ac:dyDescent="0.2">
      <c r="A768" s="128"/>
      <c r="B768" s="35" t="s">
        <v>1518</v>
      </c>
      <c r="C768" s="35" t="s">
        <v>1519</v>
      </c>
      <c r="D768" s="129" t="s">
        <v>16</v>
      </c>
      <c r="E768" s="125" t="s">
        <v>471</v>
      </c>
      <c r="F768" s="125" t="s">
        <v>471</v>
      </c>
      <c r="G768" s="38" t="s">
        <v>580</v>
      </c>
      <c r="H768" s="36">
        <v>59.021718400000005</v>
      </c>
      <c r="I768" s="36">
        <v>28.948</v>
      </c>
      <c r="J768" s="36">
        <v>23.091000000000001</v>
      </c>
      <c r="K768" s="36">
        <v>6.9827184000000004</v>
      </c>
    </row>
    <row r="769" spans="1:11" x14ac:dyDescent="0.2">
      <c r="A769" s="128"/>
      <c r="B769" s="35" t="s">
        <v>1520</v>
      </c>
      <c r="C769" s="35" t="s">
        <v>1513</v>
      </c>
      <c r="D769" s="129" t="s">
        <v>34</v>
      </c>
      <c r="E769" s="129" t="s">
        <v>74</v>
      </c>
      <c r="F769" s="129" t="s">
        <v>74</v>
      </c>
      <c r="G769" s="38" t="s">
        <v>580</v>
      </c>
      <c r="H769" s="36">
        <v>2.1052192000000001</v>
      </c>
      <c r="I769" s="36">
        <v>0.30399999999999999</v>
      </c>
      <c r="J769" s="36">
        <v>1.383</v>
      </c>
      <c r="K769" s="36">
        <v>0.41821920000000001</v>
      </c>
    </row>
    <row r="770" spans="1:11" x14ac:dyDescent="0.2">
      <c r="A770" s="128"/>
      <c r="B770" s="35" t="s">
        <v>1520</v>
      </c>
      <c r="C770" s="35" t="s">
        <v>1514</v>
      </c>
      <c r="D770" s="129" t="s">
        <v>34</v>
      </c>
      <c r="E770" s="129" t="s">
        <v>74</v>
      </c>
      <c r="F770" s="129" t="s">
        <v>74</v>
      </c>
      <c r="G770" s="38" t="s">
        <v>580</v>
      </c>
      <c r="H770" s="36">
        <v>2.1052192000000001</v>
      </c>
      <c r="I770" s="36">
        <v>0.30399999999999999</v>
      </c>
      <c r="J770" s="36">
        <v>1.383</v>
      </c>
      <c r="K770" s="36">
        <v>0.41821920000000001</v>
      </c>
    </row>
    <row r="771" spans="1:11" x14ac:dyDescent="0.2">
      <c r="A771" s="128"/>
      <c r="B771" s="35" t="s">
        <v>1521</v>
      </c>
      <c r="C771" s="35" t="s">
        <v>1513</v>
      </c>
      <c r="D771" s="129" t="s">
        <v>34</v>
      </c>
      <c r="E771" s="129" t="s">
        <v>74</v>
      </c>
      <c r="F771" s="129" t="s">
        <v>74</v>
      </c>
      <c r="G771" s="38" t="s">
        <v>580</v>
      </c>
      <c r="H771" s="36">
        <v>2.1052192000000001</v>
      </c>
      <c r="I771" s="36">
        <v>0.30399999999999999</v>
      </c>
      <c r="J771" s="36">
        <v>1.383</v>
      </c>
      <c r="K771" s="36">
        <v>0.41821920000000001</v>
      </c>
    </row>
    <row r="772" spans="1:11" x14ac:dyDescent="0.2">
      <c r="A772" s="128"/>
      <c r="B772" s="35" t="s">
        <v>1521</v>
      </c>
      <c r="C772" s="35" t="s">
        <v>1514</v>
      </c>
      <c r="D772" s="129" t="s">
        <v>34</v>
      </c>
      <c r="E772" s="129" t="s">
        <v>74</v>
      </c>
      <c r="F772" s="129" t="s">
        <v>74</v>
      </c>
      <c r="G772" s="38" t="s">
        <v>580</v>
      </c>
      <c r="H772" s="36">
        <v>2.1052192000000001</v>
      </c>
      <c r="I772" s="36">
        <v>0.30399999999999999</v>
      </c>
      <c r="J772" s="36">
        <v>1.383</v>
      </c>
      <c r="K772" s="36">
        <v>0.41821920000000001</v>
      </c>
    </row>
    <row r="773" spans="1:11" x14ac:dyDescent="0.2">
      <c r="A773" s="128"/>
      <c r="B773" s="35" t="s">
        <v>1522</v>
      </c>
      <c r="C773" s="35" t="s">
        <v>1523</v>
      </c>
      <c r="D773" s="129" t="s">
        <v>15</v>
      </c>
      <c r="E773" s="129" t="s">
        <v>74</v>
      </c>
      <c r="F773" s="129" t="s">
        <v>74</v>
      </c>
      <c r="G773" s="38" t="s">
        <v>580</v>
      </c>
      <c r="H773" s="36">
        <v>47.620161599999996</v>
      </c>
      <c r="I773" s="36">
        <v>18.337</v>
      </c>
      <c r="J773" s="36">
        <v>22.484000000000002</v>
      </c>
      <c r="K773" s="36">
        <v>6.7991616000000006</v>
      </c>
    </row>
    <row r="774" spans="1:11" x14ac:dyDescent="0.2">
      <c r="A774" s="128"/>
      <c r="B774" s="35" t="s">
        <v>1522</v>
      </c>
      <c r="C774" s="35" t="s">
        <v>1524</v>
      </c>
      <c r="D774" s="129" t="s">
        <v>15</v>
      </c>
      <c r="E774" s="129" t="s">
        <v>74</v>
      </c>
      <c r="F774" s="129" t="s">
        <v>74</v>
      </c>
      <c r="G774" s="38" t="s">
        <v>580</v>
      </c>
      <c r="H774" s="36">
        <v>21.9812352</v>
      </c>
      <c r="I774" s="36">
        <v>5.2480000000000002</v>
      </c>
      <c r="J774" s="36">
        <v>12.848000000000001</v>
      </c>
      <c r="K774" s="36">
        <v>3.8852352000000003</v>
      </c>
    </row>
    <row r="775" spans="1:11" x14ac:dyDescent="0.2">
      <c r="A775" s="128"/>
      <c r="B775" s="35" t="s">
        <v>1526</v>
      </c>
      <c r="C775" s="35" t="s">
        <v>758</v>
      </c>
      <c r="D775" s="129" t="s">
        <v>15</v>
      </c>
      <c r="E775" s="129" t="s">
        <v>74</v>
      </c>
      <c r="F775" s="129" t="s">
        <v>423</v>
      </c>
      <c r="G775" s="38" t="s">
        <v>580</v>
      </c>
      <c r="H775" s="36">
        <v>168.76272</v>
      </c>
      <c r="I775" s="36">
        <v>47.9</v>
      </c>
      <c r="J775" s="36">
        <v>92.8</v>
      </c>
      <c r="K775" s="36">
        <v>28.062719999999999</v>
      </c>
    </row>
    <row r="776" spans="1:11" ht="25.5" x14ac:dyDescent="0.2">
      <c r="A776" s="128"/>
      <c r="B776" s="11" t="s">
        <v>1148</v>
      </c>
      <c r="C776" s="35" t="s">
        <v>1527</v>
      </c>
      <c r="D776" s="129" t="s">
        <v>15</v>
      </c>
      <c r="E776" s="129" t="s">
        <v>74</v>
      </c>
      <c r="F776" s="129" t="s">
        <v>74</v>
      </c>
      <c r="G776" s="38" t="s">
        <v>580</v>
      </c>
      <c r="H776" s="36">
        <v>12.622006399999998</v>
      </c>
      <c r="I776" s="36">
        <v>7.2080000000000005E-2</v>
      </c>
      <c r="J776" s="36">
        <v>9.6359999999999992</v>
      </c>
      <c r="K776" s="36">
        <v>2.9139263999999998</v>
      </c>
    </row>
    <row r="777" spans="1:11" ht="25.5" x14ac:dyDescent="0.2">
      <c r="A777" s="128"/>
      <c r="B777" s="11" t="s">
        <v>1148</v>
      </c>
      <c r="C777" s="35" t="s">
        <v>1528</v>
      </c>
      <c r="D777" s="129" t="s">
        <v>15</v>
      </c>
      <c r="E777" s="129" t="s">
        <v>74</v>
      </c>
      <c r="F777" s="129" t="s">
        <v>74</v>
      </c>
      <c r="G777" s="38" t="s">
        <v>580</v>
      </c>
      <c r="H777" s="36">
        <v>12.646646399999998</v>
      </c>
      <c r="I777" s="36">
        <v>9.672E-2</v>
      </c>
      <c r="J777" s="36">
        <v>9.6359999999999992</v>
      </c>
      <c r="K777" s="36">
        <v>2.9139263999999998</v>
      </c>
    </row>
    <row r="778" spans="1:11" ht="25.5" x14ac:dyDescent="0.2">
      <c r="A778" s="128"/>
      <c r="B778" s="11" t="s">
        <v>1148</v>
      </c>
      <c r="C778" s="35" t="s">
        <v>1529</v>
      </c>
      <c r="D778" s="129" t="s">
        <v>15</v>
      </c>
      <c r="E778" s="129" t="s">
        <v>74</v>
      </c>
      <c r="F778" s="129" t="s">
        <v>74</v>
      </c>
      <c r="G778" s="38" t="s">
        <v>580</v>
      </c>
      <c r="H778" s="36">
        <v>12.645656399999998</v>
      </c>
      <c r="I778" s="36">
        <v>9.573000000000001E-2</v>
      </c>
      <c r="J778" s="36">
        <v>9.6359999999999992</v>
      </c>
      <c r="K778" s="36">
        <v>2.9139263999999998</v>
      </c>
    </row>
    <row r="779" spans="1:11" ht="25.5" x14ac:dyDescent="0.2">
      <c r="A779" s="128"/>
      <c r="B779" s="11" t="s">
        <v>1148</v>
      </c>
      <c r="C779" s="35" t="s">
        <v>1530</v>
      </c>
      <c r="D779" s="129" t="s">
        <v>15</v>
      </c>
      <c r="E779" s="129" t="s">
        <v>74</v>
      </c>
      <c r="F779" s="129" t="s">
        <v>74</v>
      </c>
      <c r="G779" s="38" t="s">
        <v>580</v>
      </c>
      <c r="H779" s="36">
        <v>18.8979696</v>
      </c>
      <c r="I779" s="36">
        <v>7.3079999999999992E-2</v>
      </c>
      <c r="J779" s="36">
        <v>14.454000000000001</v>
      </c>
      <c r="K779" s="36">
        <v>4.3708895999999999</v>
      </c>
    </row>
    <row r="780" spans="1:11" ht="25.5" x14ac:dyDescent="0.2">
      <c r="A780" s="128"/>
      <c r="B780" s="35" t="s">
        <v>1525</v>
      </c>
      <c r="C780" s="35" t="s">
        <v>1531</v>
      </c>
      <c r="D780" s="129" t="s">
        <v>15</v>
      </c>
      <c r="E780" s="125" t="s">
        <v>471</v>
      </c>
      <c r="F780" s="125" t="s">
        <v>471</v>
      </c>
      <c r="G780" s="38" t="s">
        <v>580</v>
      </c>
      <c r="H780" s="36">
        <v>52.682402799999998</v>
      </c>
      <c r="I780" s="36">
        <v>27.582549999999998</v>
      </c>
      <c r="J780" s="36">
        <v>19.271999999999998</v>
      </c>
      <c r="K780" s="36">
        <v>5.8278527999999996</v>
      </c>
    </row>
    <row r="781" spans="1:11" x14ac:dyDescent="0.2">
      <c r="A781" s="128"/>
      <c r="B781" s="35" t="s">
        <v>1525</v>
      </c>
      <c r="C781" s="35" t="s">
        <v>1532</v>
      </c>
      <c r="D781" s="129" t="s">
        <v>16</v>
      </c>
      <c r="E781" s="129" t="s">
        <v>423</v>
      </c>
      <c r="F781" s="129" t="s">
        <v>423</v>
      </c>
      <c r="G781" s="38" t="s">
        <v>580</v>
      </c>
      <c r="H781" s="36">
        <v>13.0667896</v>
      </c>
      <c r="I781" s="36">
        <v>1.69814</v>
      </c>
      <c r="J781" s="36">
        <v>8.7289999999999992</v>
      </c>
      <c r="K781" s="36">
        <v>2.6396495999999998</v>
      </c>
    </row>
    <row r="782" spans="1:11" x14ac:dyDescent="0.2">
      <c r="A782" s="128"/>
      <c r="B782" s="35" t="s">
        <v>1525</v>
      </c>
      <c r="C782" s="35" t="s">
        <v>1533</v>
      </c>
      <c r="D782" s="129" t="s">
        <v>16</v>
      </c>
      <c r="E782" s="129" t="s">
        <v>423</v>
      </c>
      <c r="F782" s="129" t="s">
        <v>423</v>
      </c>
      <c r="G782" s="38" t="s">
        <v>580</v>
      </c>
      <c r="H782" s="36">
        <v>13.0667896</v>
      </c>
      <c r="I782" s="36">
        <v>1.69814</v>
      </c>
      <c r="J782" s="36">
        <v>8.7289999999999992</v>
      </c>
      <c r="K782" s="36">
        <v>2.6396495999999998</v>
      </c>
    </row>
    <row r="783" spans="1:11" x14ac:dyDescent="0.2">
      <c r="A783" s="128"/>
      <c r="B783" s="35" t="s">
        <v>1525</v>
      </c>
      <c r="C783" s="35" t="s">
        <v>1534</v>
      </c>
      <c r="D783" s="129" t="s">
        <v>16</v>
      </c>
      <c r="E783" s="129" t="s">
        <v>423</v>
      </c>
      <c r="F783" s="129" t="s">
        <v>423</v>
      </c>
      <c r="G783" s="38" t="s">
        <v>580</v>
      </c>
      <c r="H783" s="36">
        <v>2.3858248</v>
      </c>
      <c r="I783" s="36">
        <v>0.42962</v>
      </c>
      <c r="J783" s="36">
        <v>1.502</v>
      </c>
      <c r="K783" s="36">
        <v>0.45420480000000002</v>
      </c>
    </row>
    <row r="784" spans="1:11" ht="25.5" x14ac:dyDescent="0.2">
      <c r="A784" s="128"/>
      <c r="B784" s="35" t="s">
        <v>1525</v>
      </c>
      <c r="C784" s="35" t="s">
        <v>1535</v>
      </c>
      <c r="D784" s="129" t="s">
        <v>16</v>
      </c>
      <c r="E784" s="129" t="s">
        <v>423</v>
      </c>
      <c r="F784" s="129" t="s">
        <v>423</v>
      </c>
      <c r="G784" s="38" t="s">
        <v>580</v>
      </c>
      <c r="H784" s="36">
        <v>2.3858448000000001</v>
      </c>
      <c r="I784" s="36">
        <v>0.42963999999999997</v>
      </c>
      <c r="J784" s="36">
        <v>1.502</v>
      </c>
      <c r="K784" s="36">
        <v>0.45420480000000002</v>
      </c>
    </row>
    <row r="785" spans="1:11" x14ac:dyDescent="0.2">
      <c r="A785" s="128"/>
      <c r="B785" s="35" t="s">
        <v>1525</v>
      </c>
      <c r="C785" s="35" t="s">
        <v>1536</v>
      </c>
      <c r="D785" s="129" t="s">
        <v>16</v>
      </c>
      <c r="E785" s="129" t="s">
        <v>423</v>
      </c>
      <c r="F785" s="129" t="s">
        <v>423</v>
      </c>
      <c r="G785" s="38" t="s">
        <v>580</v>
      </c>
      <c r="H785" s="36">
        <v>2.3858248</v>
      </c>
      <c r="I785" s="36">
        <v>0.42962</v>
      </c>
      <c r="J785" s="36">
        <v>1.502</v>
      </c>
      <c r="K785" s="36">
        <v>0.45420480000000002</v>
      </c>
    </row>
    <row r="786" spans="1:11" x14ac:dyDescent="0.2">
      <c r="A786" s="128"/>
      <c r="B786" s="35" t="s">
        <v>1525</v>
      </c>
      <c r="C786" s="35" t="s">
        <v>1537</v>
      </c>
      <c r="D786" s="129" t="s">
        <v>16</v>
      </c>
      <c r="E786" s="129" t="s">
        <v>423</v>
      </c>
      <c r="F786" s="129" t="s">
        <v>423</v>
      </c>
      <c r="G786" s="38" t="s">
        <v>580</v>
      </c>
      <c r="H786" s="36">
        <v>2.3645347999999999</v>
      </c>
      <c r="I786" s="36">
        <v>0.40832999999999997</v>
      </c>
      <c r="J786" s="36">
        <v>1.502</v>
      </c>
      <c r="K786" s="36">
        <v>0.45420480000000002</v>
      </c>
    </row>
    <row r="787" spans="1:11" x14ac:dyDescent="0.2">
      <c r="A787" s="128"/>
      <c r="B787" s="11" t="s">
        <v>1149</v>
      </c>
      <c r="C787" s="35" t="s">
        <v>1538</v>
      </c>
      <c r="D787" s="129" t="s">
        <v>16</v>
      </c>
      <c r="E787" s="129" t="s">
        <v>423</v>
      </c>
      <c r="F787" s="129" t="s">
        <v>423</v>
      </c>
      <c r="G787" s="38" t="s">
        <v>580</v>
      </c>
      <c r="H787" s="36">
        <v>12.650226399999999</v>
      </c>
      <c r="I787" s="36">
        <v>0.1003</v>
      </c>
      <c r="J787" s="36">
        <v>9.6359999999999992</v>
      </c>
      <c r="K787" s="36">
        <v>2.9139263999999998</v>
      </c>
    </row>
    <row r="788" spans="1:11" x14ac:dyDescent="0.2">
      <c r="A788" s="128"/>
      <c r="B788" s="40" t="s">
        <v>1539</v>
      </c>
      <c r="C788" s="43" t="s">
        <v>1540</v>
      </c>
      <c r="D788" s="129" t="s">
        <v>16</v>
      </c>
      <c r="E788" s="129" t="s">
        <v>423</v>
      </c>
      <c r="F788" s="129" t="s">
        <v>423</v>
      </c>
      <c r="G788" s="38" t="s">
        <v>580</v>
      </c>
      <c r="H788" s="36">
        <v>33.274552800000002</v>
      </c>
      <c r="I788" s="36">
        <v>8.1747000000000014</v>
      </c>
      <c r="J788" s="36">
        <v>19.271999999999998</v>
      </c>
      <c r="K788" s="36">
        <v>5.8278527999999996</v>
      </c>
    </row>
    <row r="789" spans="1:11" x14ac:dyDescent="0.2">
      <c r="A789" s="128"/>
      <c r="B789" s="40" t="s">
        <v>1541</v>
      </c>
      <c r="C789" s="35" t="s">
        <v>1376</v>
      </c>
      <c r="D789" s="129" t="s">
        <v>15</v>
      </c>
      <c r="E789" s="129" t="s">
        <v>74</v>
      </c>
      <c r="F789" s="129" t="s">
        <v>74</v>
      </c>
      <c r="G789" s="38" t="s">
        <v>580</v>
      </c>
      <c r="H789" s="36">
        <v>10.3444176</v>
      </c>
      <c r="I789" s="36">
        <v>1.71732</v>
      </c>
      <c r="J789" s="36">
        <v>6.6239999999999997</v>
      </c>
      <c r="K789" s="36">
        <v>2.0030975999999998</v>
      </c>
    </row>
    <row r="790" spans="1:11" x14ac:dyDescent="0.2">
      <c r="A790" s="128"/>
      <c r="B790" s="11" t="s">
        <v>1542</v>
      </c>
      <c r="C790" s="35" t="s">
        <v>1543</v>
      </c>
      <c r="D790" s="129" t="s">
        <v>15</v>
      </c>
      <c r="E790" s="125" t="s">
        <v>471</v>
      </c>
      <c r="F790" s="125" t="s">
        <v>471</v>
      </c>
      <c r="G790" s="38" t="s">
        <v>580</v>
      </c>
      <c r="H790" s="36">
        <v>46.734244400000001</v>
      </c>
      <c r="I790" s="36">
        <v>0.97962999999999989</v>
      </c>
      <c r="J790" s="36">
        <v>35.131</v>
      </c>
      <c r="K790" s="36">
        <v>10.623614400000001</v>
      </c>
    </row>
    <row r="791" spans="1:11" x14ac:dyDescent="0.2">
      <c r="A791" s="128"/>
      <c r="B791" s="35" t="s">
        <v>1544</v>
      </c>
      <c r="C791" s="35" t="s">
        <v>1545</v>
      </c>
      <c r="D791" s="129" t="s">
        <v>15</v>
      </c>
      <c r="E791" s="129" t="s">
        <v>74</v>
      </c>
      <c r="F791" s="129" t="s">
        <v>423</v>
      </c>
      <c r="G791" s="38" t="s">
        <v>580</v>
      </c>
      <c r="H791" s="36">
        <v>9.9398520000000001</v>
      </c>
      <c r="I791" s="36">
        <v>6.0179999999999998</v>
      </c>
      <c r="J791" s="36">
        <v>3.01125</v>
      </c>
      <c r="K791" s="36">
        <v>0.91060200000000002</v>
      </c>
    </row>
    <row r="792" spans="1:11" ht="25.5" x14ac:dyDescent="0.2">
      <c r="A792" s="128"/>
      <c r="B792" s="35" t="s">
        <v>1544</v>
      </c>
      <c r="C792" s="35" t="s">
        <v>1546</v>
      </c>
      <c r="D792" s="129" t="s">
        <v>16</v>
      </c>
      <c r="E792" s="129" t="s">
        <v>74</v>
      </c>
      <c r="F792" s="129" t="s">
        <v>423</v>
      </c>
      <c r="G792" s="38" t="s">
        <v>580</v>
      </c>
      <c r="H792" s="36">
        <v>11.061832192000001</v>
      </c>
      <c r="I792" s="36">
        <v>1.577</v>
      </c>
      <c r="J792" s="36">
        <v>7.2825800000000003</v>
      </c>
      <c r="K792" s="36">
        <v>2.202252192</v>
      </c>
    </row>
    <row r="793" spans="1:11" x14ac:dyDescent="0.2">
      <c r="A793" s="128"/>
      <c r="B793" s="35" t="s">
        <v>1233</v>
      </c>
      <c r="C793" s="35" t="s">
        <v>1547</v>
      </c>
      <c r="D793" s="129" t="s">
        <v>15</v>
      </c>
      <c r="E793" s="129" t="s">
        <v>74</v>
      </c>
      <c r="F793" s="129" t="s">
        <v>423</v>
      </c>
      <c r="G793" s="38" t="s">
        <v>580</v>
      </c>
      <c r="H793" s="36">
        <v>4.0925606399999994</v>
      </c>
      <c r="I793" s="36">
        <v>0.223</v>
      </c>
      <c r="J793" s="36">
        <v>2.9710999999999999</v>
      </c>
      <c r="K793" s="36">
        <v>0.89846063999999992</v>
      </c>
    </row>
    <row r="794" spans="1:11" x14ac:dyDescent="0.2">
      <c r="A794" s="128"/>
      <c r="B794" s="35" t="s">
        <v>1221</v>
      </c>
      <c r="C794" s="35" t="s">
        <v>1548</v>
      </c>
      <c r="D794" s="129" t="s">
        <v>16</v>
      </c>
      <c r="E794" s="129" t="s">
        <v>74</v>
      </c>
      <c r="F794" s="129" t="s">
        <v>423</v>
      </c>
      <c r="G794" s="38" t="s">
        <v>580</v>
      </c>
      <c r="H794" s="36">
        <v>15.509143296</v>
      </c>
      <c r="I794" s="36">
        <v>2.11</v>
      </c>
      <c r="J794" s="36">
        <v>10.288040000000001</v>
      </c>
      <c r="K794" s="36">
        <v>3.111103296</v>
      </c>
    </row>
    <row r="795" spans="1:11" x14ac:dyDescent="0.2">
      <c r="A795" s="128"/>
      <c r="B795" s="35" t="s">
        <v>1549</v>
      </c>
      <c r="C795" s="35" t="s">
        <v>1550</v>
      </c>
      <c r="D795" s="129" t="s">
        <v>15</v>
      </c>
      <c r="E795" s="129" t="s">
        <v>74</v>
      </c>
      <c r="F795" s="129" t="s">
        <v>423</v>
      </c>
      <c r="G795" s="38" t="s">
        <v>580</v>
      </c>
      <c r="H795" s="36">
        <v>98.208295551999996</v>
      </c>
      <c r="I795" s="36">
        <v>94.207999999999998</v>
      </c>
      <c r="J795" s="36">
        <v>3.0714800000000002</v>
      </c>
      <c r="K795" s="36">
        <v>0.9288155520000001</v>
      </c>
    </row>
    <row r="796" spans="1:11" x14ac:dyDescent="0.2">
      <c r="A796" s="128"/>
      <c r="B796" s="35" t="s">
        <v>1551</v>
      </c>
      <c r="C796" s="35" t="s">
        <v>1552</v>
      </c>
      <c r="D796" s="129" t="s">
        <v>15</v>
      </c>
      <c r="E796" s="129" t="s">
        <v>74</v>
      </c>
      <c r="F796" s="129" t="s">
        <v>423</v>
      </c>
      <c r="G796" s="38" t="s">
        <v>580</v>
      </c>
      <c r="H796" s="36">
        <v>4.4019887359999998</v>
      </c>
      <c r="I796" s="36">
        <v>3.18276</v>
      </c>
      <c r="J796" s="36">
        <v>0.93613999999999997</v>
      </c>
      <c r="K796" s="36">
        <v>0.28308873600000001</v>
      </c>
    </row>
    <row r="797" spans="1:11" x14ac:dyDescent="0.2">
      <c r="A797" s="128"/>
      <c r="B797" s="35" t="s">
        <v>1553</v>
      </c>
      <c r="C797" s="35" t="s">
        <v>1554</v>
      </c>
      <c r="D797" s="129" t="s">
        <v>15</v>
      </c>
      <c r="E797" s="129" t="s">
        <v>74</v>
      </c>
      <c r="F797" s="129" t="s">
        <v>423</v>
      </c>
      <c r="G797" s="38" t="s">
        <v>580</v>
      </c>
      <c r="H797" s="36">
        <v>13.601761103999999</v>
      </c>
      <c r="I797" s="36">
        <v>0.71716999999999997</v>
      </c>
      <c r="J797" s="36">
        <v>9.8929600000000004</v>
      </c>
      <c r="K797" s="36">
        <v>2.9916311040000001</v>
      </c>
    </row>
    <row r="798" spans="1:11" x14ac:dyDescent="0.2">
      <c r="A798" s="128"/>
      <c r="B798" s="35" t="s">
        <v>1555</v>
      </c>
      <c r="C798" s="35" t="s">
        <v>1556</v>
      </c>
      <c r="D798" s="129" t="s">
        <v>15</v>
      </c>
      <c r="E798" s="129" t="s">
        <v>74</v>
      </c>
      <c r="F798" s="129" t="s">
        <v>423</v>
      </c>
      <c r="G798" s="38" t="s">
        <v>580</v>
      </c>
      <c r="H798" s="36">
        <v>0.64806952000000007</v>
      </c>
      <c r="I798" s="36">
        <v>0.28203</v>
      </c>
      <c r="J798" s="36">
        <v>0.28105000000000002</v>
      </c>
      <c r="K798" s="36">
        <v>8.4989520000000013E-2</v>
      </c>
    </row>
    <row r="799" spans="1:11" x14ac:dyDescent="0.2">
      <c r="A799" s="128"/>
      <c r="B799" s="35" t="s">
        <v>1557</v>
      </c>
      <c r="C799" s="35" t="s">
        <v>1558</v>
      </c>
      <c r="D799" s="129" t="s">
        <v>15</v>
      </c>
      <c r="E799" s="129" t="s">
        <v>74</v>
      </c>
      <c r="F799" s="129" t="s">
        <v>423</v>
      </c>
      <c r="G799" s="38" t="s">
        <v>580</v>
      </c>
      <c r="H799" s="36">
        <v>2.2280399200000001</v>
      </c>
      <c r="I799" s="36">
        <v>1.0776300000000001</v>
      </c>
      <c r="J799" s="36">
        <v>0.88329999999999997</v>
      </c>
      <c r="K799" s="36">
        <v>0.26710992</v>
      </c>
    </row>
    <row r="800" spans="1:11" x14ac:dyDescent="0.2">
      <c r="A800" s="128"/>
      <c r="B800" s="35" t="s">
        <v>1559</v>
      </c>
      <c r="C800" s="35" t="s">
        <v>1560</v>
      </c>
      <c r="D800" s="129" t="s">
        <v>15</v>
      </c>
      <c r="E800" s="129" t="s">
        <v>74</v>
      </c>
      <c r="F800" s="129" t="s">
        <v>423</v>
      </c>
      <c r="G800" s="38" t="s">
        <v>580</v>
      </c>
      <c r="H800" s="36">
        <v>1.2800576800000001</v>
      </c>
      <c r="I800" s="36">
        <v>0.60026999999999997</v>
      </c>
      <c r="J800" s="36">
        <v>0.52195000000000003</v>
      </c>
      <c r="K800" s="36">
        <v>0.15783768000000001</v>
      </c>
    </row>
    <row r="801" spans="1:11" x14ac:dyDescent="0.2">
      <c r="A801" s="128"/>
      <c r="B801" s="35" t="s">
        <v>1561</v>
      </c>
      <c r="C801" s="35" t="s">
        <v>1560</v>
      </c>
      <c r="D801" s="129" t="s">
        <v>15</v>
      </c>
      <c r="E801" s="129" t="s">
        <v>74</v>
      </c>
      <c r="F801" s="129" t="s">
        <v>423</v>
      </c>
      <c r="G801" s="38" t="s">
        <v>580</v>
      </c>
      <c r="H801" s="36">
        <v>1.2800576800000001</v>
      </c>
      <c r="I801" s="36">
        <v>0.60026999999999997</v>
      </c>
      <c r="J801" s="36">
        <v>0.52195000000000003</v>
      </c>
      <c r="K801" s="36">
        <v>0.15783768000000001</v>
      </c>
    </row>
    <row r="802" spans="1:11" x14ac:dyDescent="0.2">
      <c r="A802" s="128"/>
      <c r="B802" s="35" t="s">
        <v>1562</v>
      </c>
      <c r="C802" s="35" t="s">
        <v>1554</v>
      </c>
      <c r="D802" s="129" t="s">
        <v>15</v>
      </c>
      <c r="E802" s="129" t="s">
        <v>74</v>
      </c>
      <c r="F802" s="129" t="s">
        <v>423</v>
      </c>
      <c r="G802" s="38" t="s">
        <v>580</v>
      </c>
      <c r="H802" s="36">
        <v>15.337644496000001</v>
      </c>
      <c r="I802" s="36">
        <v>4.1682100000000002</v>
      </c>
      <c r="J802" s="36">
        <v>8.5760400000000008</v>
      </c>
      <c r="K802" s="36">
        <v>2.5933944960000002</v>
      </c>
    </row>
    <row r="803" spans="1:11" x14ac:dyDescent="0.2">
      <c r="A803" s="128"/>
      <c r="B803" s="35" t="s">
        <v>1563</v>
      </c>
      <c r="C803" s="35" t="s">
        <v>1158</v>
      </c>
      <c r="D803" s="129" t="s">
        <v>16</v>
      </c>
      <c r="E803" s="129" t="s">
        <v>74</v>
      </c>
      <c r="F803" s="129" t="s">
        <v>423</v>
      </c>
      <c r="G803" s="38" t="s">
        <v>580</v>
      </c>
      <c r="H803" s="36">
        <v>16.187800544000002</v>
      </c>
      <c r="I803" s="36">
        <v>0.87507999999999997</v>
      </c>
      <c r="J803" s="36">
        <v>11.75731</v>
      </c>
      <c r="K803" s="36">
        <v>3.5554105440000003</v>
      </c>
    </row>
    <row r="804" spans="1:11" x14ac:dyDescent="0.2">
      <c r="A804" s="128"/>
      <c r="B804" s="35" t="s">
        <v>1564</v>
      </c>
      <c r="C804" s="35" t="s">
        <v>1179</v>
      </c>
      <c r="D804" s="129" t="s">
        <v>15</v>
      </c>
      <c r="E804" s="129" t="s">
        <v>74</v>
      </c>
      <c r="F804" s="129" t="s">
        <v>423</v>
      </c>
      <c r="G804" s="38" t="s">
        <v>580</v>
      </c>
      <c r="H804" s="36">
        <v>13.443833759999999</v>
      </c>
      <c r="I804" s="36">
        <v>2.1488999999999998</v>
      </c>
      <c r="J804" s="36">
        <v>8.6723999999999997</v>
      </c>
      <c r="K804" s="36">
        <v>2.62253376</v>
      </c>
    </row>
    <row r="805" spans="1:11" x14ac:dyDescent="0.2">
      <c r="A805" s="128"/>
      <c r="B805" s="35" t="s">
        <v>1565</v>
      </c>
      <c r="C805" s="35" t="s">
        <v>1566</v>
      </c>
      <c r="D805" s="129" t="s">
        <v>15</v>
      </c>
      <c r="E805" s="129" t="s">
        <v>74</v>
      </c>
      <c r="F805" s="129" t="s">
        <v>423</v>
      </c>
      <c r="G805" s="38" t="s">
        <v>580</v>
      </c>
      <c r="H805" s="36">
        <v>77.097403839999998</v>
      </c>
      <c r="I805" s="36">
        <v>27.734359999999999</v>
      </c>
      <c r="J805" s="36">
        <v>37.901600000000002</v>
      </c>
      <c r="K805" s="36">
        <v>11.461443840000001</v>
      </c>
    </row>
    <row r="806" spans="1:11" x14ac:dyDescent="0.2">
      <c r="A806" s="128"/>
      <c r="B806" s="35" t="s">
        <v>1567</v>
      </c>
      <c r="C806" s="35" t="s">
        <v>1554</v>
      </c>
      <c r="D806" s="129" t="s">
        <v>16</v>
      </c>
      <c r="E806" s="129" t="s">
        <v>74</v>
      </c>
      <c r="F806" s="129" t="s">
        <v>423</v>
      </c>
      <c r="G806" s="38" t="s">
        <v>580</v>
      </c>
      <c r="H806" s="36">
        <v>5.9225790879999991</v>
      </c>
      <c r="I806" s="36">
        <v>0.65161000000000002</v>
      </c>
      <c r="J806" s="36">
        <v>4.0471199999999996</v>
      </c>
      <c r="K806" s="36">
        <v>1.2238490879999999</v>
      </c>
    </row>
    <row r="807" spans="1:11" x14ac:dyDescent="0.2">
      <c r="A807" s="128"/>
      <c r="B807" s="35" t="s">
        <v>1568</v>
      </c>
      <c r="C807" s="35" t="s">
        <v>1554</v>
      </c>
      <c r="D807" s="129" t="s">
        <v>16</v>
      </c>
      <c r="E807" s="129" t="s">
        <v>74</v>
      </c>
      <c r="F807" s="129" t="s">
        <v>423</v>
      </c>
      <c r="G807" s="38" t="s">
        <v>580</v>
      </c>
      <c r="H807" s="36">
        <v>2.4639809440000002</v>
      </c>
      <c r="I807" s="36">
        <v>0.35141</v>
      </c>
      <c r="J807" s="36">
        <v>1.6220600000000001</v>
      </c>
      <c r="K807" s="36">
        <v>0.490510944</v>
      </c>
    </row>
    <row r="808" spans="1:11" x14ac:dyDescent="0.2">
      <c r="A808" s="128"/>
      <c r="B808" s="35" t="s">
        <v>1569</v>
      </c>
      <c r="C808" s="35" t="s">
        <v>1570</v>
      </c>
      <c r="D808" s="129" t="s">
        <v>16</v>
      </c>
      <c r="E808" s="129" t="s">
        <v>74</v>
      </c>
      <c r="F808" s="129" t="s">
        <v>423</v>
      </c>
      <c r="G808" s="38" t="s">
        <v>580</v>
      </c>
      <c r="H808" s="36">
        <v>14.203100944000001</v>
      </c>
      <c r="I808" s="36">
        <v>1.0038499999999999</v>
      </c>
      <c r="J808" s="36">
        <v>10.13456</v>
      </c>
      <c r="K808" s="36">
        <v>3.0646909440000001</v>
      </c>
    </row>
    <row r="809" spans="1:11" x14ac:dyDescent="0.2">
      <c r="A809" s="128"/>
      <c r="B809" s="35" t="s">
        <v>1571</v>
      </c>
      <c r="C809" s="35" t="s">
        <v>1572</v>
      </c>
      <c r="D809" s="129" t="s">
        <v>16</v>
      </c>
      <c r="E809" s="129" t="s">
        <v>74</v>
      </c>
      <c r="F809" s="129" t="s">
        <v>423</v>
      </c>
      <c r="G809" s="38" t="s">
        <v>580</v>
      </c>
      <c r="H809" s="36">
        <v>1.3991174880000001</v>
      </c>
      <c r="I809" s="36">
        <v>9.1840000000000005E-2</v>
      </c>
      <c r="J809" s="36">
        <v>1.0037450000000001</v>
      </c>
      <c r="K809" s="36">
        <v>0.30353248800000004</v>
      </c>
    </row>
    <row r="810" spans="1:11" x14ac:dyDescent="0.2">
      <c r="A810" s="128"/>
      <c r="B810" s="35" t="s">
        <v>1573</v>
      </c>
      <c r="C810" s="35" t="s">
        <v>1574</v>
      </c>
      <c r="D810" s="129" t="s">
        <v>16</v>
      </c>
      <c r="E810" s="129" t="s">
        <v>74</v>
      </c>
      <c r="F810" s="129" t="s">
        <v>423</v>
      </c>
      <c r="G810" s="38" t="s">
        <v>580</v>
      </c>
      <c r="H810" s="36">
        <v>14.985326576000002</v>
      </c>
      <c r="I810" s="36">
        <v>0.13277</v>
      </c>
      <c r="J810" s="36">
        <v>11.40399</v>
      </c>
      <c r="K810" s="36">
        <v>3.4485665760000002</v>
      </c>
    </row>
    <row r="811" spans="1:11" x14ac:dyDescent="0.2">
      <c r="A811" s="128"/>
      <c r="B811" s="35" t="s">
        <v>1575</v>
      </c>
      <c r="C811" s="35" t="s">
        <v>1574</v>
      </c>
      <c r="D811" s="129" t="s">
        <v>16</v>
      </c>
      <c r="E811" s="129" t="s">
        <v>74</v>
      </c>
      <c r="F811" s="129" t="s">
        <v>423</v>
      </c>
      <c r="G811" s="38" t="s">
        <v>580</v>
      </c>
      <c r="H811" s="36">
        <v>14.985326576000002</v>
      </c>
      <c r="I811" s="36">
        <v>0.13277</v>
      </c>
      <c r="J811" s="36">
        <v>11.40399</v>
      </c>
      <c r="K811" s="36">
        <v>3.4485665760000002</v>
      </c>
    </row>
    <row r="812" spans="1:11" x14ac:dyDescent="0.2">
      <c r="A812" s="128"/>
      <c r="B812" s="35" t="s">
        <v>1576</v>
      </c>
      <c r="C812" s="35" t="s">
        <v>1574</v>
      </c>
      <c r="D812" s="129" t="s">
        <v>16</v>
      </c>
      <c r="E812" s="129" t="s">
        <v>74</v>
      </c>
      <c r="F812" s="129" t="s">
        <v>423</v>
      </c>
      <c r="G812" s="38" t="s">
        <v>580</v>
      </c>
      <c r="H812" s="36">
        <v>14.969776576000001</v>
      </c>
      <c r="I812" s="36">
        <v>0.11722</v>
      </c>
      <c r="J812" s="36">
        <v>11.40399</v>
      </c>
      <c r="K812" s="36">
        <v>3.4485665760000002</v>
      </c>
    </row>
    <row r="813" spans="1:11" x14ac:dyDescent="0.2">
      <c r="A813" s="128"/>
      <c r="B813" s="35" t="s">
        <v>1577</v>
      </c>
      <c r="C813" s="35" t="s">
        <v>1570</v>
      </c>
      <c r="D813" s="129" t="s">
        <v>16</v>
      </c>
      <c r="E813" s="129" t="s">
        <v>74</v>
      </c>
      <c r="F813" s="129" t="s">
        <v>423</v>
      </c>
      <c r="G813" s="38" t="s">
        <v>580</v>
      </c>
      <c r="H813" s="36">
        <v>14.095440944000002</v>
      </c>
      <c r="I813" s="36">
        <v>0.89619000000000004</v>
      </c>
      <c r="J813" s="36">
        <v>10.13456</v>
      </c>
      <c r="K813" s="36">
        <v>3.0646909440000001</v>
      </c>
    </row>
    <row r="814" spans="1:11" x14ac:dyDescent="0.2">
      <c r="A814" s="128"/>
      <c r="B814" s="35" t="s">
        <v>1578</v>
      </c>
      <c r="C814" s="35" t="s">
        <v>1570</v>
      </c>
      <c r="D814" s="129" t="s">
        <v>16</v>
      </c>
      <c r="E814" s="129" t="s">
        <v>74</v>
      </c>
      <c r="F814" s="129" t="s">
        <v>423</v>
      </c>
      <c r="G814" s="38" t="s">
        <v>580</v>
      </c>
      <c r="H814" s="36">
        <v>14.0947116</v>
      </c>
      <c r="I814" s="36">
        <v>0.89619000000000004</v>
      </c>
      <c r="J814" s="36">
        <v>10.134</v>
      </c>
      <c r="K814" s="36">
        <v>3.0645216</v>
      </c>
    </row>
    <row r="815" spans="1:11" ht="25.5" x14ac:dyDescent="0.2">
      <c r="A815" s="128"/>
      <c r="B815" s="35" t="s">
        <v>1250</v>
      </c>
      <c r="C815" s="35" t="s">
        <v>1253</v>
      </c>
      <c r="D815" s="129" t="s">
        <v>15</v>
      </c>
      <c r="E815" s="129" t="s">
        <v>74</v>
      </c>
      <c r="F815" s="129" t="s">
        <v>423</v>
      </c>
      <c r="G815" s="38" t="s">
        <v>580</v>
      </c>
      <c r="H815" s="36">
        <v>117.0079616</v>
      </c>
      <c r="I815" s="36">
        <v>1.278</v>
      </c>
      <c r="J815" s="36">
        <v>88.858999999999995</v>
      </c>
      <c r="K815" s="36">
        <v>26.870961599999998</v>
      </c>
    </row>
    <row r="816" spans="1:11" ht="25.5" x14ac:dyDescent="0.2">
      <c r="A816" s="128"/>
      <c r="B816" s="35" t="s">
        <v>1250</v>
      </c>
      <c r="C816" s="35" t="s">
        <v>1579</v>
      </c>
      <c r="D816" s="129" t="s">
        <v>34</v>
      </c>
      <c r="E816" s="129" t="s">
        <v>74</v>
      </c>
      <c r="F816" s="129" t="s">
        <v>423</v>
      </c>
      <c r="G816" s="38" t="s">
        <v>580</v>
      </c>
      <c r="H816" s="36">
        <v>13.566870399999999</v>
      </c>
      <c r="I816" s="36">
        <v>0.77600000000000002</v>
      </c>
      <c r="J816" s="36">
        <v>9.8209999999999997</v>
      </c>
      <c r="K816" s="36">
        <v>2.9698704</v>
      </c>
    </row>
    <row r="817" spans="1:11" x14ac:dyDescent="0.2">
      <c r="A817" s="128"/>
      <c r="B817" s="35" t="s">
        <v>1250</v>
      </c>
      <c r="C817" s="35" t="s">
        <v>1580</v>
      </c>
      <c r="D817" s="129" t="s">
        <v>16</v>
      </c>
      <c r="E817" s="129" t="s">
        <v>74</v>
      </c>
      <c r="F817" s="129" t="s">
        <v>423</v>
      </c>
      <c r="G817" s="38" t="s">
        <v>580</v>
      </c>
      <c r="H817" s="36">
        <v>13.108347199999999</v>
      </c>
      <c r="I817" s="36">
        <v>0.113</v>
      </c>
      <c r="J817" s="36">
        <v>9.9779999999999998</v>
      </c>
      <c r="K817" s="36">
        <v>3.0173472000000001</v>
      </c>
    </row>
    <row r="818" spans="1:11" x14ac:dyDescent="0.2">
      <c r="A818" s="128"/>
      <c r="B818" s="35" t="s">
        <v>1250</v>
      </c>
      <c r="C818" s="35" t="s">
        <v>1581</v>
      </c>
      <c r="D818" s="129" t="s">
        <v>16</v>
      </c>
      <c r="E818" s="129" t="s">
        <v>74</v>
      </c>
      <c r="F818" s="129" t="s">
        <v>423</v>
      </c>
      <c r="G818" s="38" t="s">
        <v>580</v>
      </c>
      <c r="H818" s="36">
        <v>13.108347199999999</v>
      </c>
      <c r="I818" s="36">
        <v>0.113</v>
      </c>
      <c r="J818" s="36">
        <v>9.9779999999999998</v>
      </c>
      <c r="K818" s="36">
        <v>3.0173472000000001</v>
      </c>
    </row>
    <row r="819" spans="1:11" x14ac:dyDescent="0.2">
      <c r="A819" s="128"/>
      <c r="B819" s="35" t="s">
        <v>1250</v>
      </c>
      <c r="C819" s="35" t="s">
        <v>1582</v>
      </c>
      <c r="D819" s="129" t="s">
        <v>16</v>
      </c>
      <c r="E819" s="129" t="s">
        <v>74</v>
      </c>
      <c r="F819" s="129" t="s">
        <v>423</v>
      </c>
      <c r="G819" s="38" t="s">
        <v>580</v>
      </c>
      <c r="H819" s="36">
        <v>1.4226543999999999</v>
      </c>
      <c r="I819" s="36">
        <v>0.14499999999999999</v>
      </c>
      <c r="J819" s="36">
        <v>0.98099999999999998</v>
      </c>
      <c r="K819" s="36">
        <v>0.29665439999999998</v>
      </c>
    </row>
    <row r="820" spans="1:11" x14ac:dyDescent="0.2">
      <c r="A820" s="128"/>
      <c r="B820" s="35" t="s">
        <v>1250</v>
      </c>
      <c r="C820" s="35" t="s">
        <v>1583</v>
      </c>
      <c r="D820" s="129" t="s">
        <v>16</v>
      </c>
      <c r="E820" s="129" t="s">
        <v>74</v>
      </c>
      <c r="F820" s="129" t="s">
        <v>423</v>
      </c>
      <c r="G820" s="38" t="s">
        <v>580</v>
      </c>
      <c r="H820" s="36">
        <v>2.4684816000000001</v>
      </c>
      <c r="I820" s="36">
        <v>0.14499999999999999</v>
      </c>
      <c r="J820" s="36">
        <v>1.784</v>
      </c>
      <c r="K820" s="36">
        <v>0.53948160000000001</v>
      </c>
    </row>
    <row r="821" spans="1:11" x14ac:dyDescent="0.2">
      <c r="A821" s="128"/>
      <c r="B821" s="35" t="s">
        <v>1250</v>
      </c>
      <c r="C821" s="35" t="s">
        <v>1584</v>
      </c>
      <c r="D821" s="129" t="s">
        <v>16</v>
      </c>
      <c r="E821" s="129" t="s">
        <v>74</v>
      </c>
      <c r="F821" s="129" t="s">
        <v>423</v>
      </c>
      <c r="G821" s="38" t="s">
        <v>580</v>
      </c>
      <c r="H821" s="36">
        <v>2.4684816000000001</v>
      </c>
      <c r="I821" s="36">
        <v>0.14499999999999999</v>
      </c>
      <c r="J821" s="36">
        <v>1.784</v>
      </c>
      <c r="K821" s="36">
        <v>0.53948160000000001</v>
      </c>
    </row>
    <row r="822" spans="1:11" x14ac:dyDescent="0.2">
      <c r="A822" s="128"/>
      <c r="B822" s="35" t="s">
        <v>1250</v>
      </c>
      <c r="C822" s="35" t="s">
        <v>1585</v>
      </c>
      <c r="D822" s="129" t="s">
        <v>16</v>
      </c>
      <c r="E822" s="129" t="s">
        <v>74</v>
      </c>
      <c r="F822" s="129" t="s">
        <v>423</v>
      </c>
      <c r="G822" s="38" t="s">
        <v>580</v>
      </c>
      <c r="H822" s="36">
        <v>2.4684816000000001</v>
      </c>
      <c r="I822" s="36">
        <v>0.14499999999999999</v>
      </c>
      <c r="J822" s="36">
        <v>1.784</v>
      </c>
      <c r="K822" s="36">
        <v>0.53948160000000001</v>
      </c>
    </row>
    <row r="823" spans="1:11" x14ac:dyDescent="0.2">
      <c r="A823" s="128"/>
      <c r="B823" s="35" t="s">
        <v>1250</v>
      </c>
      <c r="C823" s="35" t="s">
        <v>1586</v>
      </c>
      <c r="D823" s="129" t="s">
        <v>16</v>
      </c>
      <c r="E823" s="129" t="s">
        <v>74</v>
      </c>
      <c r="F823" s="129" t="s">
        <v>423</v>
      </c>
      <c r="G823" s="38" t="s">
        <v>580</v>
      </c>
      <c r="H823" s="36">
        <v>2.4684816000000001</v>
      </c>
      <c r="I823" s="36">
        <v>0.14499999999999999</v>
      </c>
      <c r="J823" s="36">
        <v>1.784</v>
      </c>
      <c r="K823" s="36">
        <v>0.53948160000000001</v>
      </c>
    </row>
    <row r="824" spans="1:11" ht="25.5" x14ac:dyDescent="0.2">
      <c r="A824" s="128"/>
      <c r="B824" s="35" t="s">
        <v>1250</v>
      </c>
      <c r="C824" s="35" t="s">
        <v>1253</v>
      </c>
      <c r="D824" s="129" t="s">
        <v>15</v>
      </c>
      <c r="E824" s="129" t="s">
        <v>74</v>
      </c>
      <c r="F824" s="129" t="s">
        <v>423</v>
      </c>
      <c r="G824" s="38" t="s">
        <v>580</v>
      </c>
      <c r="H824" s="36">
        <v>118.66462079999999</v>
      </c>
      <c r="I824" s="36">
        <v>1.1659999999999999</v>
      </c>
      <c r="J824" s="36">
        <v>90.216999999999999</v>
      </c>
      <c r="K824" s="36">
        <v>27.281620799999999</v>
      </c>
    </row>
    <row r="825" spans="1:11" ht="25.5" x14ac:dyDescent="0.2">
      <c r="A825" s="128"/>
      <c r="B825" s="35" t="s">
        <v>1250</v>
      </c>
      <c r="C825" s="35" t="s">
        <v>1587</v>
      </c>
      <c r="D825" s="129" t="s">
        <v>15</v>
      </c>
      <c r="E825" s="129" t="s">
        <v>74</v>
      </c>
      <c r="F825" s="129" t="s">
        <v>423</v>
      </c>
      <c r="G825" s="38" t="s">
        <v>580</v>
      </c>
      <c r="H825" s="36">
        <v>35.359963199999996</v>
      </c>
      <c r="I825" s="36">
        <v>29.085000000000001</v>
      </c>
      <c r="J825" s="36">
        <v>4.8179999999999996</v>
      </c>
      <c r="K825" s="36">
        <v>1.4569631999999999</v>
      </c>
    </row>
    <row r="826" spans="1:11" x14ac:dyDescent="0.2">
      <c r="A826" s="128"/>
      <c r="B826" s="35" t="s">
        <v>1282</v>
      </c>
      <c r="C826" s="35" t="s">
        <v>1588</v>
      </c>
      <c r="D826" s="129" t="s">
        <v>16</v>
      </c>
      <c r="E826" s="129" t="s">
        <v>74</v>
      </c>
      <c r="F826" s="129" t="s">
        <v>423</v>
      </c>
      <c r="G826" s="38" t="s">
        <v>580</v>
      </c>
      <c r="H826" s="36">
        <v>3.9488000000000003</v>
      </c>
      <c r="I826" s="36">
        <v>0.53</v>
      </c>
      <c r="J826" s="36">
        <v>2.625</v>
      </c>
      <c r="K826" s="36">
        <v>0.79380000000000006</v>
      </c>
    </row>
    <row r="827" spans="1:11" x14ac:dyDescent="0.2">
      <c r="A827" s="128"/>
      <c r="B827" s="35" t="s">
        <v>1282</v>
      </c>
      <c r="C827" s="35" t="s">
        <v>1589</v>
      </c>
      <c r="D827" s="129" t="s">
        <v>34</v>
      </c>
      <c r="E827" s="129" t="s">
        <v>74</v>
      </c>
      <c r="F827" s="129" t="s">
        <v>423</v>
      </c>
      <c r="G827" s="38" t="s">
        <v>580</v>
      </c>
      <c r="H827" s="36">
        <v>13.580025599999999</v>
      </c>
      <c r="I827" s="36">
        <v>0.108</v>
      </c>
      <c r="J827" s="36">
        <v>10.343999999999999</v>
      </c>
      <c r="K827" s="36">
        <v>3.1280256</v>
      </c>
    </row>
    <row r="828" spans="1:11" x14ac:dyDescent="0.2">
      <c r="A828" s="128"/>
      <c r="B828" s="35" t="s">
        <v>1313</v>
      </c>
      <c r="C828" s="35" t="s">
        <v>1590</v>
      </c>
      <c r="D828" s="129" t="s">
        <v>15</v>
      </c>
      <c r="E828" s="129" t="s">
        <v>74</v>
      </c>
      <c r="F828" s="129" t="s">
        <v>423</v>
      </c>
      <c r="G828" s="38" t="s">
        <v>580</v>
      </c>
      <c r="H828" s="36">
        <v>119.4413344</v>
      </c>
      <c r="I828" s="36">
        <v>109.926</v>
      </c>
      <c r="J828" s="36">
        <v>7.306</v>
      </c>
      <c r="K828" s="36">
        <v>2.2093343999999999</v>
      </c>
    </row>
    <row r="829" spans="1:11" x14ac:dyDescent="0.2">
      <c r="A829" s="128"/>
      <c r="B829" s="35" t="s">
        <v>1316</v>
      </c>
      <c r="C829" s="35" t="s">
        <v>1591</v>
      </c>
      <c r="D829" s="129" t="s">
        <v>16</v>
      </c>
      <c r="E829" s="129" t="s">
        <v>74</v>
      </c>
      <c r="F829" s="129" t="s">
        <v>423</v>
      </c>
      <c r="G829" s="38" t="s">
        <v>580</v>
      </c>
      <c r="H829" s="36">
        <v>2.0822048</v>
      </c>
      <c r="I829" s="36">
        <v>0.126</v>
      </c>
      <c r="J829" s="36">
        <v>1.502</v>
      </c>
      <c r="K829" s="36">
        <v>0.45420480000000002</v>
      </c>
    </row>
    <row r="830" spans="1:11" x14ac:dyDescent="0.2">
      <c r="A830" s="128"/>
      <c r="B830" s="35" t="s">
        <v>1316</v>
      </c>
      <c r="C830" s="35" t="s">
        <v>1592</v>
      </c>
      <c r="D830" s="129" t="s">
        <v>16</v>
      </c>
      <c r="E830" s="129" t="s">
        <v>74</v>
      </c>
      <c r="F830" s="129" t="s">
        <v>423</v>
      </c>
      <c r="G830" s="38" t="s">
        <v>580</v>
      </c>
      <c r="H830" s="36">
        <v>2.0829852799999999</v>
      </c>
      <c r="I830" s="36">
        <v>0.12651999999999999</v>
      </c>
      <c r="J830" s="36">
        <v>1.5022</v>
      </c>
      <c r="K830" s="36">
        <v>0.45426527999999999</v>
      </c>
    </row>
    <row r="831" spans="1:11" x14ac:dyDescent="0.2">
      <c r="A831" s="128"/>
      <c r="B831" s="35" t="s">
        <v>1316</v>
      </c>
      <c r="C831" s="35" t="s">
        <v>1593</v>
      </c>
      <c r="D831" s="129" t="s">
        <v>16</v>
      </c>
      <c r="E831" s="129" t="s">
        <v>74</v>
      </c>
      <c r="F831" s="129" t="s">
        <v>423</v>
      </c>
      <c r="G831" s="38" t="s">
        <v>580</v>
      </c>
      <c r="H831" s="36">
        <v>3.1091792000000003</v>
      </c>
      <c r="I831" s="36">
        <v>0.52651999999999999</v>
      </c>
      <c r="J831" s="36">
        <v>1.9830000000000001</v>
      </c>
      <c r="K831" s="36">
        <v>0.59965920000000006</v>
      </c>
    </row>
    <row r="832" spans="1:11" x14ac:dyDescent="0.2">
      <c r="A832" s="128"/>
      <c r="B832" s="43" t="s">
        <v>1349</v>
      </c>
      <c r="C832" s="43" t="s">
        <v>1594</v>
      </c>
      <c r="D832" s="129" t="s">
        <v>16</v>
      </c>
      <c r="E832" s="129" t="s">
        <v>74</v>
      </c>
      <c r="F832" s="129" t="s">
        <v>74</v>
      </c>
      <c r="G832" s="38" t="s">
        <v>580</v>
      </c>
      <c r="H832" s="36">
        <v>37.751592006765115</v>
      </c>
      <c r="I832" s="36">
        <v>3.7469299999999999</v>
      </c>
      <c r="J832" s="36">
        <v>26.109230656299999</v>
      </c>
      <c r="K832" s="36">
        <v>7.8954313504651195</v>
      </c>
    </row>
    <row r="833" spans="1:11" x14ac:dyDescent="0.2">
      <c r="A833" s="128"/>
      <c r="B833" s="43" t="s">
        <v>1349</v>
      </c>
      <c r="C833" s="43" t="s">
        <v>1595</v>
      </c>
      <c r="D833" s="129" t="s">
        <v>16</v>
      </c>
      <c r="E833" s="129" t="s">
        <v>74</v>
      </c>
      <c r="F833" s="129" t="s">
        <v>74</v>
      </c>
      <c r="G833" s="38" t="s">
        <v>580</v>
      </c>
      <c r="H833" s="36">
        <v>13.549879171094272</v>
      </c>
      <c r="I833" s="36">
        <v>2.3653899999999997</v>
      </c>
      <c r="J833" s="36">
        <v>8.5875991792799997</v>
      </c>
      <c r="K833" s="36">
        <v>2.596889991814272</v>
      </c>
    </row>
    <row r="834" spans="1:11" x14ac:dyDescent="0.2">
      <c r="A834" s="128"/>
      <c r="B834" s="43" t="s">
        <v>1349</v>
      </c>
      <c r="C834" s="43" t="s">
        <v>1596</v>
      </c>
      <c r="D834" s="129" t="s">
        <v>16</v>
      </c>
      <c r="E834" s="129" t="s">
        <v>74</v>
      </c>
      <c r="F834" s="129" t="s">
        <v>74</v>
      </c>
      <c r="G834" s="38" t="s">
        <v>580</v>
      </c>
      <c r="H834" s="36">
        <v>2.11433122116288</v>
      </c>
      <c r="I834" s="36">
        <v>0.20002999999999999</v>
      </c>
      <c r="J834" s="36">
        <v>1.4698258762</v>
      </c>
      <c r="K834" s="36">
        <v>0.44447534496287999</v>
      </c>
    </row>
    <row r="835" spans="1:11" x14ac:dyDescent="0.2">
      <c r="A835" s="128"/>
      <c r="B835" s="43" t="s">
        <v>1349</v>
      </c>
      <c r="C835" s="43" t="s">
        <v>1361</v>
      </c>
      <c r="D835" s="129" t="s">
        <v>16</v>
      </c>
      <c r="E835" s="129" t="s">
        <v>74</v>
      </c>
      <c r="F835" s="129" t="s">
        <v>74</v>
      </c>
      <c r="G835" s="38" t="s">
        <v>580</v>
      </c>
      <c r="H835" s="36">
        <v>9.2951602514197287</v>
      </c>
      <c r="I835" s="36">
        <v>1.19418</v>
      </c>
      <c r="J835" s="36">
        <v>6.2200401193333299</v>
      </c>
      <c r="K835" s="36">
        <v>1.880940132086399</v>
      </c>
    </row>
    <row r="836" spans="1:11" x14ac:dyDescent="0.2">
      <c r="A836" s="128"/>
      <c r="B836" s="35" t="s">
        <v>1597</v>
      </c>
      <c r="C836" s="35" t="s">
        <v>1598</v>
      </c>
      <c r="D836" s="129" t="s">
        <v>15</v>
      </c>
      <c r="E836" s="129" t="s">
        <v>74</v>
      </c>
      <c r="F836" s="129" t="s">
        <v>74</v>
      </c>
      <c r="G836" s="38" t="s">
        <v>580</v>
      </c>
      <c r="H836" s="36">
        <v>6.4519705600000004</v>
      </c>
      <c r="I836" s="36">
        <v>1.4319999999999999</v>
      </c>
      <c r="J836" s="36">
        <v>3.8544</v>
      </c>
      <c r="K836" s="36">
        <v>1.1655705599999999</v>
      </c>
    </row>
    <row r="837" spans="1:11" x14ac:dyDescent="0.2">
      <c r="A837" s="128"/>
      <c r="B837" s="43" t="s">
        <v>1597</v>
      </c>
      <c r="C837" s="43" t="s">
        <v>1599</v>
      </c>
      <c r="D837" s="129" t="s">
        <v>15</v>
      </c>
      <c r="E837" s="129" t="s">
        <v>74</v>
      </c>
      <c r="F837" s="129" t="s">
        <v>74</v>
      </c>
      <c r="G837" s="38" t="s">
        <v>580</v>
      </c>
      <c r="H837" s="36">
        <v>5.4727224000000003</v>
      </c>
      <c r="I837" s="36">
        <v>0.76649999999999996</v>
      </c>
      <c r="J837" s="36">
        <v>3.6135000000000002</v>
      </c>
      <c r="K837" s="36">
        <v>1.0927224</v>
      </c>
    </row>
    <row r="838" spans="1:11" x14ac:dyDescent="0.2">
      <c r="A838" s="128"/>
      <c r="B838" s="43" t="s">
        <v>1597</v>
      </c>
      <c r="C838" s="43" t="s">
        <v>1600</v>
      </c>
      <c r="D838" s="129" t="s">
        <v>15</v>
      </c>
      <c r="E838" s="129" t="s">
        <v>74</v>
      </c>
      <c r="F838" s="129" t="s">
        <v>74</v>
      </c>
      <c r="G838" s="38" t="s">
        <v>580</v>
      </c>
      <c r="H838" s="36">
        <v>8.694501648000001</v>
      </c>
      <c r="I838" s="36">
        <v>1.9949300000000001</v>
      </c>
      <c r="J838" s="36">
        <v>5.1440200000000003</v>
      </c>
      <c r="K838" s="36">
        <v>1.555551648</v>
      </c>
    </row>
    <row r="839" spans="1:11" x14ac:dyDescent="0.2">
      <c r="A839" s="128"/>
      <c r="B839" s="42" t="s">
        <v>1601</v>
      </c>
      <c r="C839" s="42" t="s">
        <v>1602</v>
      </c>
      <c r="D839" s="129" t="s">
        <v>15</v>
      </c>
      <c r="E839" s="129" t="s">
        <v>74</v>
      </c>
      <c r="F839" s="129" t="s">
        <v>74</v>
      </c>
      <c r="G839" s="38" t="s">
        <v>580</v>
      </c>
      <c r="H839" s="36">
        <v>14.062850576000002</v>
      </c>
      <c r="I839" s="36">
        <v>2.0829</v>
      </c>
      <c r="J839" s="36">
        <v>9.1983650000000008</v>
      </c>
      <c r="K839" s="36">
        <v>2.7815855760000003</v>
      </c>
    </row>
    <row r="840" spans="1:11" x14ac:dyDescent="0.2">
      <c r="A840" s="128"/>
      <c r="B840" s="43" t="s">
        <v>1601</v>
      </c>
      <c r="C840" s="43" t="s">
        <v>1603</v>
      </c>
      <c r="D840" s="129" t="s">
        <v>15</v>
      </c>
      <c r="E840" s="129" t="s">
        <v>74</v>
      </c>
      <c r="F840" s="129" t="s">
        <v>74</v>
      </c>
      <c r="G840" s="38" t="s">
        <v>580</v>
      </c>
      <c r="H840" s="36">
        <v>5.8979185692518401</v>
      </c>
      <c r="I840" s="36">
        <v>0.40973999999999999</v>
      </c>
      <c r="J840" s="36">
        <v>4.2138963216000001</v>
      </c>
      <c r="K840" s="36">
        <v>1.2742822476518401</v>
      </c>
    </row>
    <row r="841" spans="1:11" x14ac:dyDescent="0.2">
      <c r="A841" s="128"/>
      <c r="B841" s="43" t="s">
        <v>1604</v>
      </c>
      <c r="C841" s="43" t="s">
        <v>1603</v>
      </c>
      <c r="D841" s="129" t="s">
        <v>15</v>
      </c>
      <c r="E841" s="129" t="s">
        <v>74</v>
      </c>
      <c r="F841" s="129" t="s">
        <v>74</v>
      </c>
      <c r="G841" s="38" t="s">
        <v>580</v>
      </c>
      <c r="H841" s="36">
        <v>5.8979185692518401</v>
      </c>
      <c r="I841" s="36">
        <v>0.40973999999999999</v>
      </c>
      <c r="J841" s="36">
        <v>4.2138963216000001</v>
      </c>
      <c r="K841" s="36">
        <v>1.2742822476518401</v>
      </c>
    </row>
    <row r="842" spans="1:11" x14ac:dyDescent="0.2">
      <c r="A842" s="128"/>
      <c r="B842" s="43" t="s">
        <v>1601</v>
      </c>
      <c r="C842" s="43" t="s">
        <v>1605</v>
      </c>
      <c r="D842" s="129" t="s">
        <v>16</v>
      </c>
      <c r="E842" s="129" t="s">
        <v>74</v>
      </c>
      <c r="F842" s="129" t="s">
        <v>74</v>
      </c>
      <c r="G842" s="38" t="s">
        <v>580</v>
      </c>
      <c r="H842" s="36">
        <v>9.0342310297245909</v>
      </c>
      <c r="I842" s="36">
        <v>1.7962</v>
      </c>
      <c r="J842" s="36">
        <v>5.5574562574666695</v>
      </c>
      <c r="K842" s="36">
        <v>1.680574772257921</v>
      </c>
    </row>
    <row r="843" spans="1:11" x14ac:dyDescent="0.2">
      <c r="A843" s="128"/>
      <c r="B843" s="43" t="s">
        <v>1606</v>
      </c>
      <c r="C843" s="43" t="s">
        <v>1607</v>
      </c>
      <c r="D843" s="129" t="s">
        <v>16</v>
      </c>
      <c r="E843" s="129" t="s">
        <v>74</v>
      </c>
      <c r="F843" s="129" t="s">
        <v>74</v>
      </c>
      <c r="G843" s="38" t="s">
        <v>580</v>
      </c>
      <c r="H843" s="36">
        <v>9.0342010297245903</v>
      </c>
      <c r="I843" s="36">
        <v>1.79617</v>
      </c>
      <c r="J843" s="36">
        <v>5.5574562574666695</v>
      </c>
      <c r="K843" s="36">
        <v>1.680574772257921</v>
      </c>
    </row>
    <row r="844" spans="1:11" x14ac:dyDescent="0.2">
      <c r="A844" s="128"/>
      <c r="B844" s="43" t="s">
        <v>1608</v>
      </c>
      <c r="C844" s="43" t="s">
        <v>1609</v>
      </c>
      <c r="D844" s="129" t="s">
        <v>16</v>
      </c>
      <c r="E844" s="129" t="s">
        <v>74</v>
      </c>
      <c r="F844" s="129" t="s">
        <v>74</v>
      </c>
      <c r="G844" s="38" t="s">
        <v>580</v>
      </c>
      <c r="H844" s="36">
        <v>8.5457118034197279</v>
      </c>
      <c r="I844" s="36">
        <v>1.8461400000000001</v>
      </c>
      <c r="J844" s="36">
        <v>5.1440201193333293</v>
      </c>
      <c r="K844" s="36">
        <v>1.5555516840863988</v>
      </c>
    </row>
    <row r="845" spans="1:11" x14ac:dyDescent="0.2">
      <c r="A845" s="128"/>
      <c r="B845" s="43" t="s">
        <v>1610</v>
      </c>
      <c r="C845" s="43" t="s">
        <v>1605</v>
      </c>
      <c r="D845" s="129" t="s">
        <v>16</v>
      </c>
      <c r="E845" s="129" t="s">
        <v>74</v>
      </c>
      <c r="F845" s="129" t="s">
        <v>74</v>
      </c>
      <c r="G845" s="38" t="s">
        <v>580</v>
      </c>
      <c r="H845" s="36">
        <v>9.0342110297245917</v>
      </c>
      <c r="I845" s="36">
        <v>1.7961800000000001</v>
      </c>
      <c r="J845" s="36">
        <v>5.5574562574666695</v>
      </c>
      <c r="K845" s="36">
        <v>1.680574772257921</v>
      </c>
    </row>
    <row r="846" spans="1:11" x14ac:dyDescent="0.2">
      <c r="A846" s="128"/>
      <c r="B846" s="35" t="s">
        <v>1611</v>
      </c>
      <c r="C846" s="35" t="s">
        <v>1607</v>
      </c>
      <c r="D846" s="129" t="s">
        <v>16</v>
      </c>
      <c r="E846" s="125" t="s">
        <v>423</v>
      </c>
      <c r="F846" s="125" t="s">
        <v>423</v>
      </c>
      <c r="G846" s="38" t="s">
        <v>580</v>
      </c>
      <c r="H846" s="36">
        <v>9.117739856</v>
      </c>
      <c r="I846" s="36">
        <v>1.0168900000000001</v>
      </c>
      <c r="J846" s="36">
        <v>6.2199399999999994</v>
      </c>
      <c r="K846" s="36">
        <v>1.8809098559999997</v>
      </c>
    </row>
    <row r="847" spans="1:11" x14ac:dyDescent="0.2">
      <c r="A847" s="128"/>
      <c r="B847" s="35" t="s">
        <v>1408</v>
      </c>
      <c r="C847" s="42" t="s">
        <v>1612</v>
      </c>
      <c r="D847" s="129" t="s">
        <v>16</v>
      </c>
      <c r="E847" s="129" t="s">
        <v>423</v>
      </c>
      <c r="F847" s="129" t="s">
        <v>423</v>
      </c>
      <c r="G847" s="38" t="s">
        <v>580</v>
      </c>
      <c r="H847" s="36">
        <v>29.528268799999999</v>
      </c>
      <c r="I847" s="36">
        <v>1.218</v>
      </c>
      <c r="J847" s="36">
        <v>21.736999999999998</v>
      </c>
      <c r="K847" s="36">
        <v>6.5732687999999992</v>
      </c>
    </row>
    <row r="848" spans="1:11" x14ac:dyDescent="0.2">
      <c r="A848" s="128"/>
      <c r="B848" s="35" t="s">
        <v>1408</v>
      </c>
      <c r="C848" s="42" t="s">
        <v>1613</v>
      </c>
      <c r="D848" s="129" t="s">
        <v>16</v>
      </c>
      <c r="E848" s="129" t="s">
        <v>423</v>
      </c>
      <c r="F848" s="129" t="s">
        <v>423</v>
      </c>
      <c r="G848" s="38" t="s">
        <v>580</v>
      </c>
      <c r="H848" s="36">
        <v>24.4392976</v>
      </c>
      <c r="I848" s="36">
        <v>1.323</v>
      </c>
      <c r="J848" s="36">
        <v>17.748999999999999</v>
      </c>
      <c r="K848" s="36">
        <v>5.3672975999999997</v>
      </c>
    </row>
    <row r="849" spans="1:11" x14ac:dyDescent="0.2">
      <c r="A849" s="128"/>
      <c r="B849" s="35" t="s">
        <v>1408</v>
      </c>
      <c r="C849" s="42" t="s">
        <v>1614</v>
      </c>
      <c r="D849" s="129" t="s">
        <v>16</v>
      </c>
      <c r="E849" s="129" t="s">
        <v>423</v>
      </c>
      <c r="F849" s="129" t="s">
        <v>423</v>
      </c>
      <c r="G849" s="38" t="s">
        <v>580</v>
      </c>
      <c r="H849" s="36">
        <v>43.985840000000003</v>
      </c>
      <c r="I849" s="36">
        <v>27.25</v>
      </c>
      <c r="J849" s="36">
        <v>12.85</v>
      </c>
      <c r="K849" s="36">
        <v>3.88584</v>
      </c>
    </row>
    <row r="850" spans="1:11" ht="25.5" x14ac:dyDescent="0.2">
      <c r="A850" s="128"/>
      <c r="B850" s="35" t="s">
        <v>1408</v>
      </c>
      <c r="C850" s="42" t="s">
        <v>1615</v>
      </c>
      <c r="D850" s="129" t="s">
        <v>15</v>
      </c>
      <c r="E850" s="125" t="s">
        <v>471</v>
      </c>
      <c r="F850" s="125" t="s">
        <v>471</v>
      </c>
      <c r="G850" s="38" t="s">
        <v>580</v>
      </c>
      <c r="H850" s="36">
        <v>95.819852799999992</v>
      </c>
      <c r="I850" s="36">
        <v>70.72</v>
      </c>
      <c r="J850" s="36">
        <v>19.271999999999998</v>
      </c>
      <c r="K850" s="36">
        <v>5.8278527999999996</v>
      </c>
    </row>
    <row r="851" spans="1:11" x14ac:dyDescent="0.2">
      <c r="A851" s="128"/>
      <c r="B851" s="35" t="s">
        <v>1420</v>
      </c>
      <c r="C851" s="42" t="s">
        <v>1616</v>
      </c>
      <c r="D851" s="129" t="s">
        <v>16</v>
      </c>
      <c r="E851" s="125" t="s">
        <v>471</v>
      </c>
      <c r="F851" s="125" t="s">
        <v>471</v>
      </c>
      <c r="G851" s="38" t="s">
        <v>580</v>
      </c>
      <c r="H851" s="36">
        <v>0.82787680000000008</v>
      </c>
      <c r="I851" s="36">
        <v>0.13500000000000001</v>
      </c>
      <c r="J851" s="36">
        <v>0.53200000000000003</v>
      </c>
      <c r="K851" s="36">
        <v>0.16087680000000001</v>
      </c>
    </row>
    <row r="852" spans="1:11" x14ac:dyDescent="0.2">
      <c r="A852" s="128"/>
      <c r="B852" s="35" t="s">
        <v>1420</v>
      </c>
      <c r="C852" s="42" t="s">
        <v>1617</v>
      </c>
      <c r="D852" s="129" t="s">
        <v>16</v>
      </c>
      <c r="E852" s="129" t="s">
        <v>74</v>
      </c>
      <c r="F852" s="129" t="s">
        <v>74</v>
      </c>
      <c r="G852" s="38" t="s">
        <v>580</v>
      </c>
      <c r="H852" s="36">
        <v>4.4888176</v>
      </c>
      <c r="I852" s="36">
        <v>0.35499999999999998</v>
      </c>
      <c r="J852" s="36">
        <v>3.1739999999999999</v>
      </c>
      <c r="K852" s="36">
        <v>0.95981759999999994</v>
      </c>
    </row>
    <row r="853" spans="1:11" ht="25.5" x14ac:dyDescent="0.2">
      <c r="A853" s="128"/>
      <c r="B853" s="35" t="s">
        <v>1420</v>
      </c>
      <c r="C853" s="42" t="s">
        <v>1618</v>
      </c>
      <c r="D853" s="129" t="s">
        <v>125</v>
      </c>
      <c r="E853" s="129" t="s">
        <v>423</v>
      </c>
      <c r="F853" s="129" t="s">
        <v>423</v>
      </c>
      <c r="G853" s="38" t="s">
        <v>580</v>
      </c>
      <c r="H853" s="36">
        <v>20.000832000000003</v>
      </c>
      <c r="I853" s="36">
        <v>3.8119999999999998</v>
      </c>
      <c r="J853" s="36">
        <v>12.43</v>
      </c>
      <c r="K853" s="36">
        <v>3.758832</v>
      </c>
    </row>
    <row r="854" spans="1:11" x14ac:dyDescent="0.2">
      <c r="A854" s="128"/>
      <c r="B854" s="35" t="s">
        <v>1431</v>
      </c>
      <c r="C854" s="35" t="s">
        <v>1619</v>
      </c>
      <c r="D854" s="129" t="s">
        <v>16</v>
      </c>
      <c r="E854" s="125" t="s">
        <v>471</v>
      </c>
      <c r="F854" s="125" t="s">
        <v>471</v>
      </c>
      <c r="G854" s="38" t="s">
        <v>580</v>
      </c>
      <c r="H854" s="36">
        <v>7.9762047999999997</v>
      </c>
      <c r="I854" s="36">
        <v>1.1359999999999999</v>
      </c>
      <c r="J854" s="36">
        <v>5.2519999999999998</v>
      </c>
      <c r="K854" s="36">
        <v>1.5882048</v>
      </c>
    </row>
    <row r="855" spans="1:11" x14ac:dyDescent="0.2">
      <c r="A855" s="128"/>
      <c r="B855" s="35" t="s">
        <v>1431</v>
      </c>
      <c r="C855" s="35" t="s">
        <v>1620</v>
      </c>
      <c r="D855" s="129" t="s">
        <v>16</v>
      </c>
      <c r="E855" s="125" t="s">
        <v>471</v>
      </c>
      <c r="F855" s="125" t="s">
        <v>471</v>
      </c>
      <c r="G855" s="38" t="s">
        <v>580</v>
      </c>
      <c r="H855" s="36">
        <v>4.4014688</v>
      </c>
      <c r="I855" s="36">
        <v>0.67400000000000004</v>
      </c>
      <c r="J855" s="36">
        <v>2.8620000000000001</v>
      </c>
      <c r="K855" s="36">
        <v>0.86546880000000004</v>
      </c>
    </row>
    <row r="856" spans="1:11" x14ac:dyDescent="0.2">
      <c r="A856" s="128"/>
      <c r="B856" s="35" t="s">
        <v>1418</v>
      </c>
      <c r="C856" s="42" t="s">
        <v>1621</v>
      </c>
      <c r="D856" s="129" t="s">
        <v>16</v>
      </c>
      <c r="E856" s="129" t="s">
        <v>471</v>
      </c>
      <c r="F856" s="129" t="s">
        <v>471</v>
      </c>
      <c r="G856" s="38" t="s">
        <v>580</v>
      </c>
      <c r="H856" s="36">
        <v>11.373374399999999</v>
      </c>
      <c r="I856" s="36">
        <v>0.751</v>
      </c>
      <c r="J856" s="36">
        <v>8.1560000000000006</v>
      </c>
      <c r="K856" s="36">
        <v>2.4663744000000003</v>
      </c>
    </row>
    <row r="857" spans="1:11" x14ac:dyDescent="0.2">
      <c r="A857" s="128"/>
      <c r="B857" s="35" t="s">
        <v>1418</v>
      </c>
      <c r="C857" s="42" t="s">
        <v>1622</v>
      </c>
      <c r="D857" s="129" t="s">
        <v>16</v>
      </c>
      <c r="E857" s="129" t="s">
        <v>471</v>
      </c>
      <c r="F857" s="129" t="s">
        <v>471</v>
      </c>
      <c r="G857" s="38" t="s">
        <v>580</v>
      </c>
      <c r="H857" s="36">
        <v>48.876617599999996</v>
      </c>
      <c r="I857" s="36">
        <v>40.51</v>
      </c>
      <c r="J857" s="36">
        <v>6.4240000000000004</v>
      </c>
      <c r="K857" s="36">
        <v>1.9426176000000002</v>
      </c>
    </row>
    <row r="858" spans="1:11" x14ac:dyDescent="0.2">
      <c r="A858" s="128"/>
      <c r="B858" s="35" t="s">
        <v>1418</v>
      </c>
      <c r="C858" s="42" t="s">
        <v>1623</v>
      </c>
      <c r="D858" s="129" t="s">
        <v>16</v>
      </c>
      <c r="E858" s="129" t="s">
        <v>471</v>
      </c>
      <c r="F858" s="129" t="s">
        <v>471</v>
      </c>
      <c r="G858" s="38" t="s">
        <v>580</v>
      </c>
      <c r="H858" s="36">
        <v>40.941852799999999</v>
      </c>
      <c r="I858" s="36">
        <v>15.842000000000001</v>
      </c>
      <c r="J858" s="36">
        <v>19.271999999999998</v>
      </c>
      <c r="K858" s="36">
        <v>5.8278527999999996</v>
      </c>
    </row>
    <row r="859" spans="1:11" x14ac:dyDescent="0.2">
      <c r="A859" s="128"/>
      <c r="B859" s="35" t="s">
        <v>1448</v>
      </c>
      <c r="C859" s="42" t="s">
        <v>1624</v>
      </c>
      <c r="D859" s="129" t="s">
        <v>15</v>
      </c>
      <c r="E859" s="129" t="s">
        <v>74</v>
      </c>
      <c r="F859" s="129" t="s">
        <v>74</v>
      </c>
      <c r="G859" s="38" t="s">
        <v>580</v>
      </c>
      <c r="H859" s="36">
        <v>113.7244704</v>
      </c>
      <c r="I859" s="36">
        <v>80.257999999999996</v>
      </c>
      <c r="J859" s="36">
        <v>25.696000000000002</v>
      </c>
      <c r="K859" s="36">
        <v>7.7704704000000007</v>
      </c>
    </row>
    <row r="860" spans="1:11" x14ac:dyDescent="0.2">
      <c r="A860" s="128"/>
      <c r="B860" s="35" t="s">
        <v>1625</v>
      </c>
      <c r="C860" s="42" t="s">
        <v>1626</v>
      </c>
      <c r="D860" s="129" t="s">
        <v>15</v>
      </c>
      <c r="E860" s="129" t="s">
        <v>74</v>
      </c>
      <c r="F860" s="129" t="s">
        <v>74</v>
      </c>
      <c r="G860" s="38" t="s">
        <v>580</v>
      </c>
      <c r="H860" s="36">
        <v>25.307852799999996</v>
      </c>
      <c r="I860" s="36">
        <v>0.20799999999999999</v>
      </c>
      <c r="J860" s="36">
        <v>19.271999999999998</v>
      </c>
      <c r="K860" s="36">
        <v>5.8278527999999996</v>
      </c>
    </row>
    <row r="861" spans="1:11" x14ac:dyDescent="0.2">
      <c r="A861" s="128"/>
      <c r="B861" s="35" t="s">
        <v>1625</v>
      </c>
      <c r="C861" s="42" t="s">
        <v>1627</v>
      </c>
      <c r="D861" s="129" t="s">
        <v>15</v>
      </c>
      <c r="E861" s="125" t="s">
        <v>471</v>
      </c>
      <c r="F861" s="125" t="s">
        <v>471</v>
      </c>
      <c r="G861" s="38" t="s">
        <v>580</v>
      </c>
      <c r="H861" s="36">
        <v>20.167513599999999</v>
      </c>
      <c r="I861" s="36">
        <v>3.4460000000000002</v>
      </c>
      <c r="J861" s="36">
        <v>12.839</v>
      </c>
      <c r="K861" s="36">
        <v>3.8825136000000002</v>
      </c>
    </row>
    <row r="862" spans="1:11" x14ac:dyDescent="0.2">
      <c r="A862" s="128"/>
      <c r="B862" s="35" t="s">
        <v>1628</v>
      </c>
      <c r="C862" s="42" t="s">
        <v>1629</v>
      </c>
      <c r="D862" s="129" t="s">
        <v>15</v>
      </c>
      <c r="E862" s="129" t="s">
        <v>74</v>
      </c>
      <c r="F862" s="129" t="s">
        <v>74</v>
      </c>
      <c r="G862" s="38" t="s">
        <v>580</v>
      </c>
      <c r="H862" s="36">
        <v>10.695713599999999</v>
      </c>
      <c r="I862" s="36">
        <v>0.64900000000000002</v>
      </c>
      <c r="J862" s="36">
        <v>7.7140000000000004</v>
      </c>
      <c r="K862" s="36">
        <v>2.3327135999999999</v>
      </c>
    </row>
    <row r="863" spans="1:11" x14ac:dyDescent="0.2">
      <c r="A863" s="128"/>
      <c r="B863" s="35" t="s">
        <v>1500</v>
      </c>
      <c r="C863" s="42" t="s">
        <v>1630</v>
      </c>
      <c r="D863" s="129" t="s">
        <v>16</v>
      </c>
      <c r="E863" s="129" t="s">
        <v>471</v>
      </c>
      <c r="F863" s="129" t="s">
        <v>471</v>
      </c>
      <c r="G863" s="38" t="s">
        <v>580</v>
      </c>
      <c r="H863" s="36">
        <v>4.9871023999999995</v>
      </c>
      <c r="I863" s="36">
        <v>1.5669999999999999</v>
      </c>
      <c r="J863" s="36">
        <v>2.6259999999999999</v>
      </c>
      <c r="K863" s="36">
        <v>0.79410239999999999</v>
      </c>
    </row>
    <row r="864" spans="1:11" ht="25.5" x14ac:dyDescent="0.2">
      <c r="A864" s="128"/>
      <c r="B864" s="35" t="s">
        <v>1500</v>
      </c>
      <c r="C864" s="42" t="s">
        <v>1631</v>
      </c>
      <c r="D864" s="129" t="s">
        <v>16</v>
      </c>
      <c r="E864" s="129" t="s">
        <v>74</v>
      </c>
      <c r="F864" s="129" t="s">
        <v>74</v>
      </c>
      <c r="G864" s="38" t="s">
        <v>580</v>
      </c>
      <c r="H864" s="36">
        <v>46.974328</v>
      </c>
      <c r="I864" s="36">
        <v>5.8250000000000002</v>
      </c>
      <c r="J864" s="36">
        <v>31.594999999999999</v>
      </c>
      <c r="K864" s="36">
        <v>9.5543279999999999</v>
      </c>
    </row>
    <row r="865" spans="1:11" ht="38.25" x14ac:dyDescent="0.2">
      <c r="A865" s="128"/>
      <c r="B865" s="35" t="s">
        <v>1500</v>
      </c>
      <c r="C865" s="42" t="s">
        <v>1632</v>
      </c>
      <c r="D865" s="129" t="s">
        <v>16</v>
      </c>
      <c r="E865" s="129" t="s">
        <v>74</v>
      </c>
      <c r="F865" s="129" t="s">
        <v>74</v>
      </c>
      <c r="G865" s="38" t="s">
        <v>580</v>
      </c>
      <c r="H865" s="36">
        <v>19.320409599999998</v>
      </c>
      <c r="I865" s="36">
        <v>5.64</v>
      </c>
      <c r="J865" s="36">
        <v>10.504</v>
      </c>
      <c r="K865" s="36">
        <v>3.1764095999999999</v>
      </c>
    </row>
    <row r="866" spans="1:11" x14ac:dyDescent="0.2">
      <c r="A866" s="128"/>
      <c r="B866" s="35" t="s">
        <v>1511</v>
      </c>
      <c r="C866" s="42" t="s">
        <v>1633</v>
      </c>
      <c r="D866" s="129" t="s">
        <v>15</v>
      </c>
      <c r="E866" s="129" t="s">
        <v>74</v>
      </c>
      <c r="F866" s="129" t="s">
        <v>74</v>
      </c>
      <c r="G866" s="38" t="s">
        <v>580</v>
      </c>
      <c r="H866" s="36">
        <v>22.386254400000002</v>
      </c>
      <c r="I866" s="36">
        <v>1.2470000000000001</v>
      </c>
      <c r="J866" s="36">
        <v>16.231000000000002</v>
      </c>
      <c r="K866" s="36">
        <v>4.9082544000000006</v>
      </c>
    </row>
    <row r="867" spans="1:11" x14ac:dyDescent="0.2">
      <c r="A867" s="128"/>
      <c r="B867" s="35" t="s">
        <v>1634</v>
      </c>
      <c r="C867" s="42" t="s">
        <v>1635</v>
      </c>
      <c r="D867" s="129" t="s">
        <v>16</v>
      </c>
      <c r="E867" s="129" t="s">
        <v>423</v>
      </c>
      <c r="F867" s="129" t="s">
        <v>423</v>
      </c>
      <c r="G867" s="38" t="s">
        <v>580</v>
      </c>
      <c r="H867" s="36"/>
      <c r="I867" s="36"/>
      <c r="J867" s="36"/>
      <c r="K867" s="36"/>
    </row>
    <row r="868" spans="1:11" ht="25.5" x14ac:dyDescent="0.2">
      <c r="A868" s="128"/>
      <c r="B868" s="35" t="s">
        <v>1636</v>
      </c>
      <c r="C868" s="35" t="s">
        <v>1637</v>
      </c>
      <c r="D868" s="129" t="s">
        <v>15</v>
      </c>
      <c r="E868" s="129" t="s">
        <v>74</v>
      </c>
      <c r="F868" s="129" t="s">
        <v>423</v>
      </c>
      <c r="G868" s="85" t="s">
        <v>1638</v>
      </c>
      <c r="H868" s="38">
        <v>60</v>
      </c>
      <c r="I868" s="38"/>
      <c r="J868" s="38"/>
      <c r="K868" s="38"/>
    </row>
    <row r="869" spans="1:11" x14ac:dyDescent="0.2">
      <c r="A869" s="128"/>
      <c r="B869" s="35" t="s">
        <v>1639</v>
      </c>
      <c r="C869" s="35" t="s">
        <v>1640</v>
      </c>
      <c r="D869" s="129" t="s">
        <v>16</v>
      </c>
      <c r="E869" s="129" t="s">
        <v>74</v>
      </c>
      <c r="F869" s="129" t="s">
        <v>423</v>
      </c>
      <c r="G869" s="38" t="s">
        <v>580</v>
      </c>
      <c r="H869" s="36">
        <v>870.99760000000003</v>
      </c>
      <c r="I869" s="36">
        <v>302.5</v>
      </c>
      <c r="J869" s="36">
        <v>436.5</v>
      </c>
      <c r="K869" s="36">
        <v>131.99760000000001</v>
      </c>
    </row>
    <row r="870" spans="1:11" x14ac:dyDescent="0.2">
      <c r="A870" s="128"/>
      <c r="B870" s="35" t="s">
        <v>1641</v>
      </c>
      <c r="C870" s="35" t="s">
        <v>1642</v>
      </c>
      <c r="D870" s="129" t="s">
        <v>16</v>
      </c>
      <c r="E870" s="129" t="s">
        <v>74</v>
      </c>
      <c r="F870" s="125" t="s">
        <v>471</v>
      </c>
      <c r="G870" s="38" t="s">
        <v>580</v>
      </c>
      <c r="H870" s="36">
        <v>57.687712000000005</v>
      </c>
      <c r="I870" s="36">
        <v>7.0503999999999998</v>
      </c>
      <c r="J870" s="36">
        <v>38.880000000000003</v>
      </c>
      <c r="K870" s="36">
        <v>11.757312000000001</v>
      </c>
    </row>
    <row r="871" spans="1:11" ht="25.5" x14ac:dyDescent="0.2">
      <c r="A871" s="128"/>
      <c r="B871" s="35" t="s">
        <v>1643</v>
      </c>
      <c r="C871" s="35" t="s">
        <v>1644</v>
      </c>
      <c r="D871" s="129" t="s">
        <v>16</v>
      </c>
      <c r="E871" s="129" t="s">
        <v>74</v>
      </c>
      <c r="F871" s="129" t="s">
        <v>74</v>
      </c>
      <c r="G871" s="38" t="s">
        <v>580</v>
      </c>
      <c r="H871" s="36">
        <v>20.882417999999998</v>
      </c>
      <c r="I871" s="36">
        <v>5.8787700000000003</v>
      </c>
      <c r="J871" s="36">
        <v>11.52</v>
      </c>
      <c r="K871" s="36">
        <v>3.4836480000000001</v>
      </c>
    </row>
    <row r="872" spans="1:11" ht="25.5" x14ac:dyDescent="0.2">
      <c r="A872" s="128"/>
      <c r="B872" s="35" t="s">
        <v>1645</v>
      </c>
      <c r="C872" s="35" t="s">
        <v>1646</v>
      </c>
      <c r="D872" s="129" t="s">
        <v>16</v>
      </c>
      <c r="E872" s="129" t="s">
        <v>74</v>
      </c>
      <c r="F872" s="129" t="s">
        <v>423</v>
      </c>
      <c r="G872" s="38" t="s">
        <v>580</v>
      </c>
      <c r="H872" s="36">
        <v>301.75727000000001</v>
      </c>
      <c r="I872" s="36">
        <v>53.259350000000005</v>
      </c>
      <c r="J872" s="36">
        <v>190.8</v>
      </c>
      <c r="K872" s="36">
        <v>57.697920000000003</v>
      </c>
    </row>
    <row r="873" spans="1:11" x14ac:dyDescent="0.2">
      <c r="A873" s="128"/>
      <c r="B873" s="35" t="s">
        <v>1647</v>
      </c>
      <c r="C873" s="35" t="s">
        <v>1648</v>
      </c>
      <c r="D873" s="129" t="s">
        <v>16</v>
      </c>
      <c r="E873" s="129" t="s">
        <v>423</v>
      </c>
      <c r="F873" s="129" t="s">
        <v>423</v>
      </c>
      <c r="G873" s="38" t="s">
        <v>580</v>
      </c>
      <c r="H873" s="36">
        <v>127.41507399999999</v>
      </c>
      <c r="I873" s="36">
        <v>1.91581</v>
      </c>
      <c r="J873" s="36">
        <v>96.36</v>
      </c>
      <c r="K873" s="36">
        <v>29.139264000000001</v>
      </c>
    </row>
    <row r="874" spans="1:11" ht="38.25" x14ac:dyDescent="0.2">
      <c r="A874" s="128"/>
      <c r="B874" s="35" t="s">
        <v>1649</v>
      </c>
      <c r="C874" s="35" t="s">
        <v>1650</v>
      </c>
      <c r="D874" s="129" t="s">
        <v>15</v>
      </c>
      <c r="E874" s="129" t="s">
        <v>74</v>
      </c>
      <c r="F874" s="129" t="s">
        <v>423</v>
      </c>
      <c r="G874" s="85" t="s">
        <v>784</v>
      </c>
      <c r="H874" s="36">
        <v>194</v>
      </c>
      <c r="I874" s="36"/>
      <c r="J874" s="36"/>
      <c r="K874" s="36"/>
    </row>
    <row r="875" spans="1:11" x14ac:dyDescent="0.2">
      <c r="A875" s="128"/>
      <c r="B875" s="35" t="s">
        <v>1651</v>
      </c>
      <c r="C875" s="35" t="s">
        <v>1652</v>
      </c>
      <c r="D875" s="129" t="s">
        <v>15</v>
      </c>
      <c r="E875" s="129" t="s">
        <v>74</v>
      </c>
      <c r="F875" s="129" t="s">
        <v>423</v>
      </c>
      <c r="G875" s="85" t="s">
        <v>784</v>
      </c>
      <c r="H875" s="36">
        <v>74</v>
      </c>
      <c r="I875" s="36"/>
      <c r="J875" s="36"/>
      <c r="K875" s="36"/>
    </row>
    <row r="876" spans="1:11" ht="25.5" x14ac:dyDescent="0.2">
      <c r="A876" s="128"/>
      <c r="B876" s="35" t="s">
        <v>1653</v>
      </c>
      <c r="C876" s="35" t="s">
        <v>1654</v>
      </c>
      <c r="D876" s="129" t="s">
        <v>15</v>
      </c>
      <c r="E876" s="129" t="s">
        <v>74</v>
      </c>
      <c r="F876" s="129" t="s">
        <v>423</v>
      </c>
      <c r="G876" s="85" t="s">
        <v>1655</v>
      </c>
      <c r="H876" s="36">
        <v>202</v>
      </c>
      <c r="I876" s="36"/>
      <c r="J876" s="36"/>
      <c r="K876" s="36"/>
    </row>
    <row r="877" spans="1:11" ht="38.25" x14ac:dyDescent="0.2">
      <c r="A877" s="128"/>
      <c r="B877" s="35" t="s">
        <v>1656</v>
      </c>
      <c r="C877" s="35" t="s">
        <v>1657</v>
      </c>
      <c r="D877" s="129" t="s">
        <v>15</v>
      </c>
      <c r="E877" s="129" t="s">
        <v>74</v>
      </c>
      <c r="F877" s="129" t="s">
        <v>423</v>
      </c>
      <c r="G877" s="85" t="s">
        <v>1655</v>
      </c>
      <c r="H877" s="36">
        <v>355</v>
      </c>
      <c r="I877" s="36"/>
      <c r="J877" s="36"/>
      <c r="K877" s="36"/>
    </row>
    <row r="878" spans="1:11" ht="38.25" x14ac:dyDescent="0.2">
      <c r="A878" s="128"/>
      <c r="B878" s="35" t="s">
        <v>1658</v>
      </c>
      <c r="C878" s="35" t="s">
        <v>1659</v>
      </c>
      <c r="D878" s="129" t="s">
        <v>15</v>
      </c>
      <c r="E878" s="129" t="s">
        <v>74</v>
      </c>
      <c r="F878" s="129" t="s">
        <v>423</v>
      </c>
      <c r="G878" s="85" t="s">
        <v>1655</v>
      </c>
      <c r="H878" s="36">
        <v>376</v>
      </c>
      <c r="I878" s="36"/>
      <c r="J878" s="36"/>
      <c r="K878" s="36"/>
    </row>
    <row r="879" spans="1:11" x14ac:dyDescent="0.2">
      <c r="A879" s="128"/>
      <c r="B879" s="35" t="s">
        <v>1250</v>
      </c>
      <c r="C879" s="35" t="s">
        <v>1660</v>
      </c>
      <c r="D879" s="129" t="s">
        <v>15</v>
      </c>
      <c r="E879" s="129" t="s">
        <v>74</v>
      </c>
      <c r="F879" s="129" t="s">
        <v>423</v>
      </c>
      <c r="G879" s="38" t="s">
        <v>580</v>
      </c>
      <c r="H879" s="36">
        <v>440.38765599999999</v>
      </c>
      <c r="I879" s="36">
        <v>69.119</v>
      </c>
      <c r="J879" s="36">
        <v>285.065</v>
      </c>
      <c r="K879" s="36">
        <v>86.203655999999995</v>
      </c>
    </row>
    <row r="880" spans="1:11" x14ac:dyDescent="0.2">
      <c r="A880" s="128"/>
      <c r="B880" s="35" t="s">
        <v>1661</v>
      </c>
      <c r="C880" s="35" t="s">
        <v>1662</v>
      </c>
      <c r="D880" s="129" t="s">
        <v>15</v>
      </c>
      <c r="E880" s="129" t="s">
        <v>74</v>
      </c>
      <c r="F880" s="129" t="s">
        <v>423</v>
      </c>
      <c r="G880" s="38" t="s">
        <v>580</v>
      </c>
      <c r="H880" s="36">
        <v>8.5036176000000001</v>
      </c>
      <c r="I880" s="36">
        <v>0.13700000000000001</v>
      </c>
      <c r="J880" s="36">
        <v>6.4240000000000004</v>
      </c>
      <c r="K880" s="36">
        <v>1.9426176000000002</v>
      </c>
    </row>
    <row r="881" spans="1:11" x14ac:dyDescent="0.2">
      <c r="A881" s="128"/>
      <c r="B881" s="35" t="s">
        <v>1663</v>
      </c>
      <c r="C881" s="35" t="s">
        <v>1664</v>
      </c>
      <c r="D881" s="129" t="s">
        <v>15</v>
      </c>
      <c r="E881" s="129" t="s">
        <v>74</v>
      </c>
      <c r="F881" s="129" t="s">
        <v>423</v>
      </c>
      <c r="G881" s="85" t="s">
        <v>784</v>
      </c>
      <c r="H881" s="37">
        <v>255</v>
      </c>
      <c r="I881" s="38"/>
      <c r="J881" s="38"/>
      <c r="K881" s="38"/>
    </row>
    <row r="882" spans="1:11" x14ac:dyDescent="0.2">
      <c r="A882" s="128"/>
      <c r="B882" s="35" t="s">
        <v>1665</v>
      </c>
      <c r="C882" s="35" t="s">
        <v>1666</v>
      </c>
      <c r="D882" s="129" t="s">
        <v>15</v>
      </c>
      <c r="E882" s="129" t="s">
        <v>423</v>
      </c>
      <c r="F882" s="129" t="s">
        <v>423</v>
      </c>
      <c r="G882" s="38" t="s">
        <v>580</v>
      </c>
      <c r="H882" s="36">
        <v>117.32592</v>
      </c>
      <c r="I882" s="36">
        <v>30</v>
      </c>
      <c r="J882" s="36">
        <v>67.05</v>
      </c>
      <c r="K882" s="36">
        <v>20.275919999999999</v>
      </c>
    </row>
    <row r="883" spans="1:11" x14ac:dyDescent="0.2">
      <c r="A883" s="128"/>
      <c r="B883" s="35" t="s">
        <v>1149</v>
      </c>
      <c r="C883" s="35" t="s">
        <v>1666</v>
      </c>
      <c r="D883" s="129" t="s">
        <v>15</v>
      </c>
      <c r="E883" s="129" t="s">
        <v>423</v>
      </c>
      <c r="F883" s="129" t="s">
        <v>423</v>
      </c>
      <c r="G883" s="38" t="s">
        <v>580</v>
      </c>
      <c r="H883" s="36">
        <v>111.5745216</v>
      </c>
      <c r="I883" s="36">
        <v>30</v>
      </c>
      <c r="J883" s="36">
        <v>62.634</v>
      </c>
      <c r="K883" s="36">
        <v>18.9405216</v>
      </c>
    </row>
    <row r="884" spans="1:11" x14ac:dyDescent="0.2">
      <c r="A884" s="128"/>
      <c r="B884" s="35" t="s">
        <v>1667</v>
      </c>
      <c r="C884" s="35" t="s">
        <v>1668</v>
      </c>
      <c r="D884" s="129" t="s">
        <v>15</v>
      </c>
      <c r="E884" s="129" t="s">
        <v>74</v>
      </c>
      <c r="F884" s="129" t="s">
        <v>74</v>
      </c>
      <c r="G884" s="38" t="s">
        <v>580</v>
      </c>
      <c r="H884" s="36">
        <v>18.681340800000001</v>
      </c>
      <c r="I884" s="36">
        <v>0.1</v>
      </c>
      <c r="J884" s="36">
        <v>14.266999999999999</v>
      </c>
      <c r="K884" s="36">
        <v>4.3143408000000001</v>
      </c>
    </row>
    <row r="885" spans="1:11" x14ac:dyDescent="0.2">
      <c r="A885" s="128"/>
      <c r="B885" s="35" t="s">
        <v>1667</v>
      </c>
      <c r="C885" s="35" t="s">
        <v>1669</v>
      </c>
      <c r="D885" s="129" t="s">
        <v>15</v>
      </c>
      <c r="E885" s="129" t="s">
        <v>74</v>
      </c>
      <c r="F885" s="129" t="s">
        <v>74</v>
      </c>
      <c r="G885" s="38" t="s">
        <v>580</v>
      </c>
      <c r="H885" s="36">
        <v>19.919923199999999</v>
      </c>
      <c r="I885" s="36">
        <v>0.1</v>
      </c>
      <c r="J885" s="36">
        <v>15.218</v>
      </c>
      <c r="K885" s="36">
        <v>4.6019231999999999</v>
      </c>
    </row>
    <row r="886" spans="1:11" x14ac:dyDescent="0.2">
      <c r="A886" s="128"/>
      <c r="B886" s="35" t="s">
        <v>1375</v>
      </c>
      <c r="C886" s="35" t="s">
        <v>1671</v>
      </c>
      <c r="D886" s="129" t="s">
        <v>16</v>
      </c>
      <c r="E886" s="129" t="s">
        <v>423</v>
      </c>
      <c r="F886" s="129" t="s">
        <v>423</v>
      </c>
      <c r="G886" s="38" t="s">
        <v>580</v>
      </c>
      <c r="H886" s="36">
        <v>8.0969300000000004</v>
      </c>
      <c r="I886" s="36">
        <v>2.6268500000000001</v>
      </c>
      <c r="J886" s="36">
        <v>4.2</v>
      </c>
      <c r="K886" s="36">
        <v>1.2700800000000001</v>
      </c>
    </row>
    <row r="887" spans="1:11" x14ac:dyDescent="0.2">
      <c r="A887" s="128"/>
      <c r="B887" s="35" t="s">
        <v>1385</v>
      </c>
      <c r="C887" s="35" t="s">
        <v>1672</v>
      </c>
      <c r="D887" s="129" t="s">
        <v>16</v>
      </c>
      <c r="E887" s="129" t="s">
        <v>74</v>
      </c>
      <c r="F887" s="129" t="s">
        <v>74</v>
      </c>
      <c r="G887" s="38" t="s">
        <v>580</v>
      </c>
      <c r="H887" s="36">
        <v>7.4697399999999998</v>
      </c>
      <c r="I887" s="36">
        <v>1.99966</v>
      </c>
      <c r="J887" s="36">
        <v>4.2</v>
      </c>
      <c r="K887" s="36">
        <v>1.2700800000000001</v>
      </c>
    </row>
    <row r="888" spans="1:11" ht="25.5" x14ac:dyDescent="0.2">
      <c r="A888" s="128"/>
      <c r="B888" s="35" t="s">
        <v>1386</v>
      </c>
      <c r="C888" s="35" t="s">
        <v>1673</v>
      </c>
      <c r="D888" s="129" t="s">
        <v>15</v>
      </c>
      <c r="E888" s="125" t="s">
        <v>471</v>
      </c>
      <c r="F888" s="125" t="s">
        <v>471</v>
      </c>
      <c r="G888" s="38" t="s">
        <v>580</v>
      </c>
      <c r="H888" s="36">
        <v>19.3826988</v>
      </c>
      <c r="I888" s="36">
        <v>15.199389999999999</v>
      </c>
      <c r="J888" s="36">
        <v>3.2120000000000002</v>
      </c>
      <c r="K888" s="36">
        <v>0.97130880000000008</v>
      </c>
    </row>
    <row r="889" spans="1:11" x14ac:dyDescent="0.2">
      <c r="A889" s="128"/>
      <c r="B889" s="35" t="s">
        <v>1396</v>
      </c>
      <c r="C889" s="35" t="s">
        <v>1674</v>
      </c>
      <c r="D889" s="129" t="s">
        <v>15</v>
      </c>
      <c r="E889" s="129" t="s">
        <v>74</v>
      </c>
      <c r="F889" s="129" t="s">
        <v>74</v>
      </c>
      <c r="G889" s="38" t="s">
        <v>580</v>
      </c>
      <c r="H889" s="36">
        <v>22.203279360000003</v>
      </c>
      <c r="I889" s="36">
        <v>13</v>
      </c>
      <c r="J889" s="36">
        <v>7.0663999999999998</v>
      </c>
      <c r="K889" s="36">
        <v>2.13687936</v>
      </c>
    </row>
    <row r="890" spans="1:11" x14ac:dyDescent="0.2">
      <c r="A890" s="128"/>
      <c r="B890" s="35" t="s">
        <v>1400</v>
      </c>
      <c r="C890" s="35" t="s">
        <v>1675</v>
      </c>
      <c r="D890" s="129" t="s">
        <v>15</v>
      </c>
      <c r="E890" s="129" t="s">
        <v>74</v>
      </c>
      <c r="F890" s="129" t="s">
        <v>74</v>
      </c>
      <c r="G890" s="38" t="s">
        <v>580</v>
      </c>
      <c r="H890" s="36">
        <v>4.9608743999999998</v>
      </c>
      <c r="I890" s="36">
        <v>2.8692199999999999</v>
      </c>
      <c r="J890" s="36">
        <v>1.6060000000000001</v>
      </c>
      <c r="K890" s="36">
        <v>0.48565440000000004</v>
      </c>
    </row>
    <row r="891" spans="1:11" x14ac:dyDescent="0.2">
      <c r="A891" s="128"/>
      <c r="B891" s="35" t="s">
        <v>1676</v>
      </c>
      <c r="C891" s="35" t="s">
        <v>1677</v>
      </c>
      <c r="D891" s="129" t="s">
        <v>15</v>
      </c>
      <c r="E891" s="129" t="s">
        <v>74</v>
      </c>
      <c r="F891" s="129" t="s">
        <v>423</v>
      </c>
      <c r="G891" s="85" t="s">
        <v>784</v>
      </c>
      <c r="H891" s="36">
        <v>29</v>
      </c>
      <c r="I891" s="36"/>
      <c r="J891" s="36"/>
      <c r="K891" s="36"/>
    </row>
    <row r="892" spans="1:11" ht="25.5" x14ac:dyDescent="0.2">
      <c r="A892" s="128"/>
      <c r="B892" s="35" t="s">
        <v>1645</v>
      </c>
      <c r="C892" s="35" t="s">
        <v>1678</v>
      </c>
      <c r="D892" s="129" t="s">
        <v>16</v>
      </c>
      <c r="E892" s="129" t="s">
        <v>74</v>
      </c>
      <c r="F892" s="129" t="s">
        <v>423</v>
      </c>
      <c r="G892" s="38" t="s">
        <v>580</v>
      </c>
      <c r="H892" s="36">
        <v>792.06914000000006</v>
      </c>
      <c r="I892" s="36">
        <v>149.98594</v>
      </c>
      <c r="J892" s="36">
        <v>493</v>
      </c>
      <c r="K892" s="36">
        <v>149.08320000000001</v>
      </c>
    </row>
    <row r="893" spans="1:11" ht="25.5" x14ac:dyDescent="0.2">
      <c r="A893" s="128"/>
      <c r="B893" s="35" t="s">
        <v>1679</v>
      </c>
      <c r="C893" s="35" t="s">
        <v>1680</v>
      </c>
      <c r="D893" s="129" t="s">
        <v>16</v>
      </c>
      <c r="E893" s="129" t="s">
        <v>74</v>
      </c>
      <c r="F893" s="129" t="s">
        <v>423</v>
      </c>
      <c r="G893" s="38" t="s">
        <v>580</v>
      </c>
      <c r="H893" s="36">
        <v>78.783692000000002</v>
      </c>
      <c r="I893" s="36">
        <v>9.3918200000000009</v>
      </c>
      <c r="J893" s="36">
        <v>53.28</v>
      </c>
      <c r="K893" s="36">
        <v>16.111872000000002</v>
      </c>
    </row>
    <row r="894" spans="1:11" x14ac:dyDescent="0.2">
      <c r="A894" s="128"/>
      <c r="B894" s="35" t="s">
        <v>1681</v>
      </c>
      <c r="C894" s="35" t="s">
        <v>1682</v>
      </c>
      <c r="D894" s="129" t="s">
        <v>16</v>
      </c>
      <c r="E894" s="129" t="s">
        <v>74</v>
      </c>
      <c r="F894" s="129" t="s">
        <v>423</v>
      </c>
      <c r="G894" s="38" t="s">
        <v>580</v>
      </c>
      <c r="H894" s="36">
        <v>7.1776019999999994</v>
      </c>
      <c r="I894" s="36">
        <v>3.4266899999999998</v>
      </c>
      <c r="J894" s="36">
        <v>2.88</v>
      </c>
      <c r="K894" s="36">
        <v>0.87091200000000002</v>
      </c>
    </row>
    <row r="895" spans="1:11" x14ac:dyDescent="0.2">
      <c r="A895" s="128"/>
      <c r="B895" s="11" t="s">
        <v>811</v>
      </c>
      <c r="C895" s="35"/>
      <c r="D895" s="129"/>
      <c r="E895" s="129"/>
      <c r="F895" s="129"/>
      <c r="G895" s="38"/>
      <c r="H895" s="36"/>
      <c r="I895" s="36"/>
      <c r="J895" s="36"/>
      <c r="K895" s="36"/>
    </row>
    <row r="896" spans="1:11" x14ac:dyDescent="0.2">
      <c r="A896" s="128"/>
      <c r="B896" s="35" t="s">
        <v>1683</v>
      </c>
      <c r="C896" s="35" t="s">
        <v>1684</v>
      </c>
      <c r="D896" s="129" t="s">
        <v>15</v>
      </c>
      <c r="E896" s="129" t="s">
        <v>74</v>
      </c>
      <c r="F896" s="129" t="s">
        <v>74</v>
      </c>
      <c r="G896" s="38" t="s">
        <v>580</v>
      </c>
      <c r="H896" s="36">
        <v>851.18667199999993</v>
      </c>
      <c r="I896" s="36">
        <v>710</v>
      </c>
      <c r="J896" s="36">
        <v>108.405</v>
      </c>
      <c r="K896" s="36">
        <v>32.781672</v>
      </c>
    </row>
    <row r="897" spans="1:11" x14ac:dyDescent="0.2">
      <c r="A897" s="128"/>
      <c r="B897" s="11" t="s">
        <v>1685</v>
      </c>
      <c r="C897" s="43" t="s">
        <v>1686</v>
      </c>
      <c r="D897" s="129" t="s">
        <v>15</v>
      </c>
      <c r="E897" s="129" t="s">
        <v>423</v>
      </c>
      <c r="F897" s="129" t="s">
        <v>423</v>
      </c>
      <c r="G897" s="38" t="s">
        <v>580</v>
      </c>
      <c r="H897" s="36">
        <v>88.109078800000006</v>
      </c>
      <c r="I897" s="36">
        <v>38.016169999999995</v>
      </c>
      <c r="J897" s="36">
        <v>38.462000000000003</v>
      </c>
      <c r="K897" s="36">
        <v>11.6309088</v>
      </c>
    </row>
    <row r="898" spans="1:11" x14ac:dyDescent="0.2">
      <c r="A898" s="128"/>
      <c r="B898" s="11" t="s">
        <v>1687</v>
      </c>
      <c r="C898" s="35" t="s">
        <v>1688</v>
      </c>
      <c r="D898" s="129" t="s">
        <v>15</v>
      </c>
      <c r="E898" s="129" t="s">
        <v>423</v>
      </c>
      <c r="F898" s="129" t="s">
        <v>423</v>
      </c>
      <c r="G898" s="38" t="s">
        <v>580</v>
      </c>
      <c r="H898" s="36">
        <v>204.29136</v>
      </c>
      <c r="I898" s="36">
        <v>152</v>
      </c>
      <c r="J898" s="36">
        <v>40.15</v>
      </c>
      <c r="K898" s="36">
        <v>12.141359999999999</v>
      </c>
    </row>
    <row r="899" spans="1:11" x14ac:dyDescent="0.2">
      <c r="A899" s="128"/>
      <c r="B899" s="35" t="s">
        <v>1379</v>
      </c>
      <c r="C899" s="35" t="s">
        <v>1689</v>
      </c>
      <c r="D899" s="129" t="s">
        <v>15</v>
      </c>
      <c r="E899" s="129" t="s">
        <v>74</v>
      </c>
      <c r="F899" s="129" t="s">
        <v>423</v>
      </c>
      <c r="G899" s="38" t="s">
        <v>580</v>
      </c>
      <c r="H899" s="36">
        <v>55.36132344</v>
      </c>
      <c r="I899" s="36">
        <v>0.24623</v>
      </c>
      <c r="J899" s="36">
        <v>42.318100000000001</v>
      </c>
      <c r="K899" s="36">
        <v>12.79699344</v>
      </c>
    </row>
    <row r="900" spans="1:11" x14ac:dyDescent="0.2">
      <c r="A900" s="128"/>
      <c r="B900" s="35" t="s">
        <v>1690</v>
      </c>
      <c r="C900" s="35" t="s">
        <v>1691</v>
      </c>
      <c r="D900" s="129" t="s">
        <v>16</v>
      </c>
      <c r="E900" s="129" t="s">
        <v>74</v>
      </c>
      <c r="F900" s="129" t="s">
        <v>423</v>
      </c>
      <c r="G900" s="38" t="s">
        <v>580</v>
      </c>
      <c r="H900" s="36">
        <v>7.2892776800000005</v>
      </c>
      <c r="I900" s="36">
        <v>7.3069999999999996E-2</v>
      </c>
      <c r="J900" s="36">
        <v>5.5407000000000002</v>
      </c>
      <c r="K900" s="36">
        <v>1.6755076800000002</v>
      </c>
    </row>
    <row r="901" spans="1:11" x14ac:dyDescent="0.2">
      <c r="A901" s="128"/>
      <c r="B901" s="35" t="s">
        <v>1692</v>
      </c>
      <c r="C901" s="35" t="s">
        <v>1691</v>
      </c>
      <c r="D901" s="129" t="s">
        <v>16</v>
      </c>
      <c r="E901" s="129" t="s">
        <v>74</v>
      </c>
      <c r="F901" s="129" t="s">
        <v>423</v>
      </c>
      <c r="G901" s="38" t="s">
        <v>580</v>
      </c>
      <c r="H901" s="36">
        <v>4.5447655999999998</v>
      </c>
      <c r="I901" s="36">
        <v>0.1</v>
      </c>
      <c r="J901" s="36">
        <v>3.41275</v>
      </c>
      <c r="K901" s="36">
        <v>1.0320156</v>
      </c>
    </row>
    <row r="902" spans="1:11" x14ac:dyDescent="0.2">
      <c r="A902" s="128"/>
      <c r="B902" s="35" t="s">
        <v>1250</v>
      </c>
      <c r="C902" s="35" t="s">
        <v>1693</v>
      </c>
      <c r="D902" s="129" t="s">
        <v>15</v>
      </c>
      <c r="E902" s="129" t="s">
        <v>74</v>
      </c>
      <c r="F902" s="129" t="s">
        <v>423</v>
      </c>
      <c r="G902" s="38" t="s">
        <v>580</v>
      </c>
      <c r="H902" s="36">
        <v>21.771543999999999</v>
      </c>
      <c r="I902" s="36">
        <v>0.85499999999999998</v>
      </c>
      <c r="J902" s="36">
        <v>16.059999999999999</v>
      </c>
      <c r="K902" s="36">
        <v>4.8565439999999995</v>
      </c>
    </row>
    <row r="903" spans="1:11" x14ac:dyDescent="0.2">
      <c r="A903" s="128"/>
      <c r="B903" s="35" t="s">
        <v>1694</v>
      </c>
      <c r="C903" s="35" t="s">
        <v>1695</v>
      </c>
      <c r="D903" s="129" t="s">
        <v>15</v>
      </c>
      <c r="E903" s="129" t="s">
        <v>74</v>
      </c>
      <c r="F903" s="129" t="s">
        <v>423</v>
      </c>
      <c r="G903" s="38" t="s">
        <v>580</v>
      </c>
      <c r="H903" s="36">
        <v>778.09384</v>
      </c>
      <c r="I903" s="36">
        <v>194</v>
      </c>
      <c r="J903" s="36">
        <v>448.47500000000002</v>
      </c>
      <c r="K903" s="36">
        <v>135.61884000000001</v>
      </c>
    </row>
    <row r="904" spans="1:11" x14ac:dyDescent="0.2">
      <c r="A904" s="128"/>
      <c r="B904" s="35" t="s">
        <v>1696</v>
      </c>
      <c r="C904" s="35" t="s">
        <v>1697</v>
      </c>
      <c r="D904" s="129" t="s">
        <v>15</v>
      </c>
      <c r="E904" s="129" t="s">
        <v>74</v>
      </c>
      <c r="F904" s="129" t="s">
        <v>423</v>
      </c>
      <c r="G904" s="38" t="s">
        <v>580</v>
      </c>
      <c r="H904" s="36">
        <v>11.8837528</v>
      </c>
      <c r="I904" s="36">
        <v>4.0407000000000002</v>
      </c>
      <c r="J904" s="36">
        <v>6.0220000000000002</v>
      </c>
      <c r="K904" s="36">
        <v>1.8210528000000001</v>
      </c>
    </row>
    <row r="905" spans="1:11" x14ac:dyDescent="0.2">
      <c r="A905" s="128"/>
      <c r="B905" s="35" t="s">
        <v>1282</v>
      </c>
      <c r="C905" s="35" t="s">
        <v>1697</v>
      </c>
      <c r="D905" s="129" t="s">
        <v>15</v>
      </c>
      <c r="E905" s="129" t="s">
        <v>74</v>
      </c>
      <c r="F905" s="129" t="s">
        <v>423</v>
      </c>
      <c r="G905" s="38" t="s">
        <v>580</v>
      </c>
      <c r="H905" s="36">
        <v>37.221972800000003</v>
      </c>
      <c r="I905" s="36">
        <v>12.122120000000001</v>
      </c>
      <c r="J905" s="36">
        <v>19.271999999999998</v>
      </c>
      <c r="K905" s="36">
        <v>5.8278527999999996</v>
      </c>
    </row>
    <row r="906" spans="1:11" x14ac:dyDescent="0.2">
      <c r="A906" s="128"/>
      <c r="B906" s="35" t="s">
        <v>1262</v>
      </c>
      <c r="C906" s="35" t="s">
        <v>1697</v>
      </c>
      <c r="D906" s="129" t="s">
        <v>15</v>
      </c>
      <c r="E906" s="129" t="s">
        <v>74</v>
      </c>
      <c r="F906" s="129" t="s">
        <v>423</v>
      </c>
      <c r="G906" s="38" t="s">
        <v>580</v>
      </c>
      <c r="H906" s="36">
        <v>40.425191040000001</v>
      </c>
      <c r="I906" s="36">
        <v>16.161999999999999</v>
      </c>
      <c r="J906" s="36">
        <v>18.6296</v>
      </c>
      <c r="K906" s="36">
        <v>5.6335910399999998</v>
      </c>
    </row>
    <row r="907" spans="1:11" ht="25.5" x14ac:dyDescent="0.2">
      <c r="A907" s="128"/>
      <c r="B907" s="35" t="s">
        <v>1250</v>
      </c>
      <c r="C907" s="35" t="s">
        <v>1698</v>
      </c>
      <c r="D907" s="129" t="s">
        <v>15</v>
      </c>
      <c r="E907" s="129" t="s">
        <v>74</v>
      </c>
      <c r="F907" s="129" t="s">
        <v>423</v>
      </c>
      <c r="G907" s="38" t="s">
        <v>580</v>
      </c>
      <c r="H907" s="36">
        <v>130.19970559999999</v>
      </c>
      <c r="I907" s="36">
        <v>80</v>
      </c>
      <c r="J907" s="36">
        <v>38.543999999999997</v>
      </c>
      <c r="K907" s="36">
        <v>11.655705599999999</v>
      </c>
    </row>
    <row r="908" spans="1:11" x14ac:dyDescent="0.2">
      <c r="A908" s="128"/>
      <c r="B908" s="35" t="s">
        <v>1610</v>
      </c>
      <c r="C908" s="35" t="s">
        <v>1699</v>
      </c>
      <c r="D908" s="129" t="s">
        <v>15</v>
      </c>
      <c r="E908" s="129" t="s">
        <v>74</v>
      </c>
      <c r="F908" s="129" t="s">
        <v>74</v>
      </c>
      <c r="G908" s="38" t="s">
        <v>580</v>
      </c>
      <c r="H908" s="36">
        <v>3.2406444000000003</v>
      </c>
      <c r="I908" s="36">
        <v>1.14899</v>
      </c>
      <c r="J908" s="36">
        <v>1.6060000000000001</v>
      </c>
      <c r="K908" s="36">
        <v>0.48565440000000004</v>
      </c>
    </row>
    <row r="909" spans="1:11" x14ac:dyDescent="0.2">
      <c r="A909" s="128"/>
      <c r="B909" s="35" t="s">
        <v>1604</v>
      </c>
      <c r="C909" s="35" t="s">
        <v>1670</v>
      </c>
      <c r="D909" s="129" t="s">
        <v>15</v>
      </c>
      <c r="E909" s="129" t="s">
        <v>74</v>
      </c>
      <c r="F909" s="129" t="s">
        <v>74</v>
      </c>
      <c r="G909" s="38" t="s">
        <v>580</v>
      </c>
      <c r="H909" s="36">
        <v>13.01844088</v>
      </c>
      <c r="I909" s="36">
        <v>2.7954799999999995</v>
      </c>
      <c r="J909" s="36">
        <v>7.8493250000000003</v>
      </c>
      <c r="K909" s="36">
        <v>2.3736358800000001</v>
      </c>
    </row>
    <row r="910" spans="1:11" x14ac:dyDescent="0.2">
      <c r="A910" s="128"/>
      <c r="B910" s="35" t="s">
        <v>1611</v>
      </c>
      <c r="C910" s="35" t="s">
        <v>1700</v>
      </c>
      <c r="D910" s="129" t="s">
        <v>15</v>
      </c>
      <c r="E910" s="125" t="s">
        <v>423</v>
      </c>
      <c r="F910" s="125" t="s">
        <v>423</v>
      </c>
      <c r="G910" s="38" t="s">
        <v>580</v>
      </c>
      <c r="H910" s="36">
        <v>47.344387599999997</v>
      </c>
      <c r="I910" s="36">
        <v>38.97777</v>
      </c>
      <c r="J910" s="36">
        <v>6.4240000000000004</v>
      </c>
      <c r="K910" s="36">
        <v>1.9426176000000002</v>
      </c>
    </row>
    <row r="911" spans="1:11" x14ac:dyDescent="0.2">
      <c r="A911" s="128"/>
      <c r="B911" s="35" t="s">
        <v>1601</v>
      </c>
      <c r="C911" s="35" t="s">
        <v>1701</v>
      </c>
      <c r="D911" s="129" t="s">
        <v>16</v>
      </c>
      <c r="E911" s="129" t="s">
        <v>74</v>
      </c>
      <c r="F911" s="129" t="s">
        <v>74</v>
      </c>
      <c r="G911" s="38" t="s">
        <v>580</v>
      </c>
      <c r="H911" s="36">
        <v>13.480908639999999</v>
      </c>
      <c r="I911" s="36">
        <v>2.7232799999999999</v>
      </c>
      <c r="J911" s="36">
        <v>8.2598500000000001</v>
      </c>
      <c r="K911" s="36">
        <v>2.4977786399999999</v>
      </c>
    </row>
    <row r="912" spans="1:11" ht="25.5" x14ac:dyDescent="0.2">
      <c r="A912" s="128"/>
      <c r="B912" s="35" t="s">
        <v>1702</v>
      </c>
      <c r="C912" s="35" t="s">
        <v>1703</v>
      </c>
      <c r="D912" s="129" t="s">
        <v>15</v>
      </c>
      <c r="E912" s="129" t="s">
        <v>74</v>
      </c>
      <c r="F912" s="129" t="s">
        <v>423</v>
      </c>
      <c r="G912" s="38" t="s">
        <v>580</v>
      </c>
      <c r="H912" s="36">
        <v>1376.3519712</v>
      </c>
      <c r="I912" s="36">
        <v>831.476</v>
      </c>
      <c r="J912" s="36">
        <v>418.363</v>
      </c>
      <c r="K912" s="36">
        <v>126.5129712</v>
      </c>
    </row>
    <row r="913" spans="1:11" ht="25.5" x14ac:dyDescent="0.2">
      <c r="A913" s="128"/>
      <c r="B913" s="35" t="s">
        <v>1702</v>
      </c>
      <c r="C913" s="35" t="s">
        <v>1704</v>
      </c>
      <c r="D913" s="129" t="s">
        <v>16</v>
      </c>
      <c r="E913" s="129" t="s">
        <v>74</v>
      </c>
      <c r="F913" s="129" t="s">
        <v>423</v>
      </c>
      <c r="G913" s="38" t="s">
        <v>580</v>
      </c>
      <c r="H913" s="36">
        <v>1139.3462704000001</v>
      </c>
      <c r="I913" s="36">
        <v>434.98099999999999</v>
      </c>
      <c r="J913" s="36">
        <v>540.82100000000003</v>
      </c>
      <c r="K913" s="36">
        <v>163.54427040000002</v>
      </c>
    </row>
    <row r="914" spans="1:11" x14ac:dyDescent="0.2">
      <c r="A914" s="128"/>
      <c r="B914" s="35" t="s">
        <v>1705</v>
      </c>
      <c r="C914" s="35" t="s">
        <v>1706</v>
      </c>
      <c r="D914" s="129" t="s">
        <v>15</v>
      </c>
      <c r="E914" s="129" t="s">
        <v>74</v>
      </c>
      <c r="F914" s="129" t="s">
        <v>423</v>
      </c>
      <c r="G914" s="38" t="s">
        <v>580</v>
      </c>
      <c r="H914" s="36">
        <v>266.16617280000003</v>
      </c>
      <c r="I914" s="36">
        <v>101.97</v>
      </c>
      <c r="J914" s="36">
        <v>126.072</v>
      </c>
      <c r="K914" s="36">
        <v>38.124172800000004</v>
      </c>
    </row>
    <row r="915" spans="1:11" ht="25.5" x14ac:dyDescent="0.2">
      <c r="A915" s="128"/>
      <c r="B915" s="35" t="s">
        <v>1705</v>
      </c>
      <c r="C915" s="35" t="s">
        <v>1707</v>
      </c>
      <c r="D915" s="129" t="s">
        <v>16</v>
      </c>
      <c r="E915" s="129" t="s">
        <v>74</v>
      </c>
      <c r="F915" s="129" t="s">
        <v>423</v>
      </c>
      <c r="G915" s="38" t="s">
        <v>580</v>
      </c>
      <c r="H915" s="36">
        <v>742.18968319999999</v>
      </c>
      <c r="I915" s="36">
        <v>631.33199999999999</v>
      </c>
      <c r="J915" s="36">
        <v>85.117999999999995</v>
      </c>
      <c r="K915" s="36">
        <v>25.739683199999998</v>
      </c>
    </row>
    <row r="916" spans="1:11" x14ac:dyDescent="0.2">
      <c r="A916" s="128"/>
      <c r="B916" s="35" t="s">
        <v>1708</v>
      </c>
      <c r="C916" s="35" t="s">
        <v>1709</v>
      </c>
      <c r="D916" s="129" t="s">
        <v>15</v>
      </c>
      <c r="E916" s="129" t="s">
        <v>74</v>
      </c>
      <c r="F916" s="129" t="s">
        <v>423</v>
      </c>
      <c r="G916" s="85" t="s">
        <v>1710</v>
      </c>
      <c r="H916" s="38">
        <v>208</v>
      </c>
      <c r="I916" s="38">
        <v>46</v>
      </c>
      <c r="J916" s="38"/>
      <c r="K916" s="38"/>
    </row>
    <row r="917" spans="1:11" s="107" customFormat="1" x14ac:dyDescent="0.2">
      <c r="A917" s="38"/>
      <c r="B917" s="35"/>
      <c r="C917" s="35" t="s">
        <v>10</v>
      </c>
      <c r="D917" s="129"/>
      <c r="E917" s="129"/>
      <c r="F917" s="129"/>
      <c r="G917" s="38"/>
      <c r="H917" s="37">
        <v>3732.0540976000002</v>
      </c>
      <c r="I917" s="37">
        <v>2045.759</v>
      </c>
      <c r="J917" s="37">
        <v>1170.3739999999998</v>
      </c>
      <c r="K917" s="37">
        <v>353.9210976</v>
      </c>
    </row>
    <row r="918" spans="1:11" s="107" customFormat="1" x14ac:dyDescent="0.2">
      <c r="A918" s="38"/>
      <c r="B918" s="35"/>
      <c r="C918" s="35"/>
      <c r="D918" s="129"/>
      <c r="E918" s="129"/>
      <c r="F918" s="129"/>
      <c r="G918" s="38"/>
      <c r="H918" s="37"/>
      <c r="I918" s="130"/>
      <c r="J918" s="130"/>
      <c r="K918" s="37"/>
    </row>
    <row r="919" spans="1:11" s="107" customFormat="1" x14ac:dyDescent="0.2">
      <c r="A919" s="38"/>
      <c r="B919" s="35"/>
      <c r="C919" s="41" t="s">
        <v>1711</v>
      </c>
      <c r="D919" s="129"/>
      <c r="E919" s="129"/>
      <c r="F919" s="129"/>
      <c r="G919" s="38"/>
      <c r="H919" s="37">
        <v>64556.953123798565</v>
      </c>
      <c r="I919" s="37">
        <v>16056.595739400005</v>
      </c>
      <c r="J919" s="37">
        <v>16829.973421681883</v>
      </c>
      <c r="K919" s="37">
        <v>5089.3839627165999</v>
      </c>
    </row>
    <row r="920" spans="1:11" x14ac:dyDescent="0.2">
      <c r="A920" s="128"/>
      <c r="B920" s="35"/>
      <c r="C920" s="35"/>
      <c r="D920" s="125"/>
      <c r="E920" s="125"/>
      <c r="F920" s="125"/>
      <c r="G920" s="44"/>
      <c r="H920" s="36"/>
      <c r="I920" s="36"/>
      <c r="J920" s="36"/>
      <c r="K920" s="36"/>
    </row>
    <row r="921" spans="1:11" x14ac:dyDescent="0.2">
      <c r="A921" s="128"/>
      <c r="B921" s="35"/>
      <c r="C921" s="35"/>
      <c r="D921" s="125"/>
      <c r="E921" s="125"/>
      <c r="F921" s="125"/>
      <c r="G921" s="44"/>
      <c r="H921" s="36"/>
      <c r="I921" s="36"/>
      <c r="J921" s="36"/>
      <c r="K921" s="36"/>
    </row>
    <row r="922" spans="1:11" x14ac:dyDescent="0.2">
      <c r="A922" s="128"/>
      <c r="B922" s="35"/>
      <c r="C922" s="35"/>
      <c r="D922" s="125"/>
      <c r="E922" s="125"/>
      <c r="F922" s="125"/>
      <c r="G922" s="44"/>
      <c r="H922" s="36"/>
      <c r="I922" s="36"/>
      <c r="J922" s="36"/>
      <c r="K922" s="36"/>
    </row>
  </sheetData>
  <mergeCells count="8">
    <mergeCell ref="A4:A5"/>
    <mergeCell ref="B4:B5"/>
    <mergeCell ref="C4:C5"/>
    <mergeCell ref="D4:D5"/>
    <mergeCell ref="E4:F4"/>
    <mergeCell ref="G4:G5"/>
    <mergeCell ref="H4:K4"/>
    <mergeCell ref="G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0"/>
  <sheetViews>
    <sheetView workbookViewId="0">
      <selection activeCell="L17" sqref="L17"/>
    </sheetView>
  </sheetViews>
  <sheetFormatPr defaultColWidth="9.140625" defaultRowHeight="12.75" x14ac:dyDescent="0.2"/>
  <cols>
    <col min="1" max="1" width="3.140625" style="140" customWidth="1"/>
    <col min="2" max="2" width="38.7109375" style="48" customWidth="1"/>
    <col min="3" max="3" width="53.140625" style="48" customWidth="1"/>
    <col min="4" max="4" width="5.28515625" style="141" customWidth="1"/>
    <col min="5" max="6" width="5.85546875" style="141" customWidth="1"/>
    <col min="7" max="7" width="15.85546875" style="124" customWidth="1"/>
    <col min="8" max="9" width="15.7109375" style="47" customWidth="1"/>
    <col min="10" max="16384" width="9.140625" style="39"/>
  </cols>
  <sheetData>
    <row r="2" spans="1:9" ht="12.75" customHeight="1" x14ac:dyDescent="0.2">
      <c r="A2" s="142"/>
      <c r="B2" s="64" t="s">
        <v>455</v>
      </c>
      <c r="C2" s="18" t="s">
        <v>1712</v>
      </c>
      <c r="D2" s="95"/>
      <c r="E2" s="78" t="s">
        <v>450</v>
      </c>
      <c r="F2" s="78"/>
      <c r="G2" s="78"/>
      <c r="H2" s="78"/>
      <c r="I2" s="78"/>
    </row>
    <row r="3" spans="1:9" x14ac:dyDescent="0.2">
      <c r="A3" s="142"/>
      <c r="B3" s="49"/>
      <c r="C3" s="49"/>
      <c r="D3" s="63"/>
      <c r="E3" s="63"/>
      <c r="F3" s="63"/>
      <c r="G3" s="80"/>
    </row>
    <row r="4" spans="1:9" ht="12.75" customHeight="1" x14ac:dyDescent="0.2">
      <c r="A4" s="112" t="s">
        <v>0</v>
      </c>
      <c r="B4" s="112" t="s">
        <v>1713</v>
      </c>
      <c r="C4" s="112" t="s">
        <v>1</v>
      </c>
      <c r="D4" s="120" t="s">
        <v>572</v>
      </c>
      <c r="E4" s="112" t="s">
        <v>458</v>
      </c>
      <c r="F4" s="112"/>
      <c r="G4" s="112" t="s">
        <v>430</v>
      </c>
      <c r="H4" s="136" t="s">
        <v>459</v>
      </c>
      <c r="I4" s="137"/>
    </row>
    <row r="5" spans="1:9" ht="39.75" customHeight="1" x14ac:dyDescent="0.2">
      <c r="A5" s="112"/>
      <c r="B5" s="112"/>
      <c r="C5" s="112"/>
      <c r="D5" s="120"/>
      <c r="E5" s="138" t="s">
        <v>573</v>
      </c>
      <c r="F5" s="138" t="s">
        <v>4</v>
      </c>
      <c r="G5" s="112"/>
      <c r="H5" s="139" t="s">
        <v>460</v>
      </c>
      <c r="I5" s="139" t="s">
        <v>461</v>
      </c>
    </row>
    <row r="6" spans="1:9" x14ac:dyDescent="0.2">
      <c r="A6" s="51" t="s">
        <v>2</v>
      </c>
      <c r="B6" s="43" t="s">
        <v>11</v>
      </c>
      <c r="C6" s="143" t="s">
        <v>9</v>
      </c>
      <c r="D6" s="129"/>
      <c r="E6" s="129"/>
      <c r="F6" s="129"/>
      <c r="G6" s="44"/>
      <c r="H6" s="38"/>
      <c r="I6" s="38"/>
    </row>
    <row r="7" spans="1:9" ht="25.5" x14ac:dyDescent="0.2">
      <c r="A7" s="51"/>
      <c r="B7" s="11" t="s">
        <v>1714</v>
      </c>
      <c r="C7" s="11" t="s">
        <v>1715</v>
      </c>
      <c r="D7" s="69" t="s">
        <v>15</v>
      </c>
      <c r="E7" s="69" t="s">
        <v>74</v>
      </c>
      <c r="F7" s="69" t="s">
        <v>74</v>
      </c>
      <c r="G7" s="61" t="s">
        <v>579</v>
      </c>
      <c r="H7" s="7">
        <v>466.69</v>
      </c>
      <c r="I7" s="7">
        <v>390.14</v>
      </c>
    </row>
    <row r="8" spans="1:9" ht="38.25" x14ac:dyDescent="0.2">
      <c r="A8" s="51"/>
      <c r="B8" s="11" t="s">
        <v>1716</v>
      </c>
      <c r="C8" s="11" t="s">
        <v>1717</v>
      </c>
      <c r="D8" s="69" t="s">
        <v>15</v>
      </c>
      <c r="E8" s="69" t="s">
        <v>471</v>
      </c>
      <c r="F8" s="69" t="s">
        <v>471</v>
      </c>
      <c r="G8" s="61" t="s">
        <v>579</v>
      </c>
      <c r="H8" s="7">
        <v>306.5</v>
      </c>
      <c r="I8" s="7">
        <v>255.27</v>
      </c>
    </row>
    <row r="9" spans="1:9" x14ac:dyDescent="0.2">
      <c r="A9" s="51"/>
      <c r="B9" s="11" t="s">
        <v>1718</v>
      </c>
      <c r="C9" s="11" t="s">
        <v>1719</v>
      </c>
      <c r="D9" s="69" t="s">
        <v>1720</v>
      </c>
      <c r="E9" s="69" t="s">
        <v>74</v>
      </c>
      <c r="F9" s="69" t="s">
        <v>74</v>
      </c>
      <c r="G9" s="61" t="s">
        <v>579</v>
      </c>
      <c r="H9" s="7">
        <v>8.68</v>
      </c>
      <c r="I9" s="7">
        <v>6.87</v>
      </c>
    </row>
    <row r="10" spans="1:9" x14ac:dyDescent="0.2">
      <c r="A10" s="51"/>
      <c r="B10" s="11" t="s">
        <v>1721</v>
      </c>
      <c r="C10" s="11" t="s">
        <v>1719</v>
      </c>
      <c r="D10" s="69" t="s">
        <v>1720</v>
      </c>
      <c r="E10" s="69" t="s">
        <v>74</v>
      </c>
      <c r="F10" s="69" t="s">
        <v>74</v>
      </c>
      <c r="G10" s="61" t="s">
        <v>579</v>
      </c>
      <c r="H10" s="7">
        <v>10.45</v>
      </c>
      <c r="I10" s="7">
        <v>6.58</v>
      </c>
    </row>
    <row r="11" spans="1:9" s="54" customFormat="1" x14ac:dyDescent="0.2">
      <c r="A11" s="51"/>
      <c r="B11" s="11" t="s">
        <v>1722</v>
      </c>
      <c r="C11" s="11" t="s">
        <v>1719</v>
      </c>
      <c r="D11" s="69" t="s">
        <v>1720</v>
      </c>
      <c r="E11" s="69" t="s">
        <v>74</v>
      </c>
      <c r="F11" s="69" t="s">
        <v>74</v>
      </c>
      <c r="G11" s="61" t="s">
        <v>579</v>
      </c>
      <c r="H11" s="7">
        <v>9.3800000000000008</v>
      </c>
      <c r="I11" s="7">
        <v>4.97</v>
      </c>
    </row>
    <row r="12" spans="1:9" s="54" customFormat="1" x14ac:dyDescent="0.2">
      <c r="A12" s="51"/>
      <c r="B12" s="11" t="s">
        <v>1723</v>
      </c>
      <c r="C12" s="11" t="s">
        <v>1719</v>
      </c>
      <c r="D12" s="69" t="s">
        <v>1720</v>
      </c>
      <c r="E12" s="69" t="s">
        <v>74</v>
      </c>
      <c r="F12" s="69" t="s">
        <v>74</v>
      </c>
      <c r="G12" s="61" t="s">
        <v>579</v>
      </c>
      <c r="H12" s="7">
        <v>15.88</v>
      </c>
      <c r="I12" s="7">
        <v>10.8</v>
      </c>
    </row>
    <row r="13" spans="1:9" s="54" customFormat="1" x14ac:dyDescent="0.2">
      <c r="A13" s="51"/>
      <c r="B13" s="11" t="s">
        <v>1724</v>
      </c>
      <c r="C13" s="11" t="s">
        <v>1719</v>
      </c>
      <c r="D13" s="69" t="s">
        <v>1720</v>
      </c>
      <c r="E13" s="69" t="s">
        <v>471</v>
      </c>
      <c r="F13" s="69" t="s">
        <v>471</v>
      </c>
      <c r="G13" s="61" t="s">
        <v>579</v>
      </c>
      <c r="H13" s="7">
        <v>7.05</v>
      </c>
      <c r="I13" s="7">
        <v>0.96</v>
      </c>
    </row>
    <row r="14" spans="1:9" s="54" customFormat="1" x14ac:dyDescent="0.2">
      <c r="A14" s="51"/>
      <c r="B14" s="11" t="s">
        <v>1725</v>
      </c>
      <c r="C14" s="11" t="s">
        <v>1719</v>
      </c>
      <c r="D14" s="69" t="s">
        <v>1720</v>
      </c>
      <c r="E14" s="69" t="s">
        <v>471</v>
      </c>
      <c r="F14" s="69" t="s">
        <v>471</v>
      </c>
      <c r="G14" s="61" t="s">
        <v>579</v>
      </c>
      <c r="H14" s="7">
        <v>9.5500000000000007</v>
      </c>
      <c r="I14" s="7">
        <v>5.67</v>
      </c>
    </row>
    <row r="15" spans="1:9" s="54" customFormat="1" x14ac:dyDescent="0.2">
      <c r="A15" s="51"/>
      <c r="B15" s="11" t="s">
        <v>1726</v>
      </c>
      <c r="C15" s="11" t="s">
        <v>1719</v>
      </c>
      <c r="D15" s="69" t="s">
        <v>1720</v>
      </c>
      <c r="E15" s="69" t="s">
        <v>471</v>
      </c>
      <c r="F15" s="69" t="s">
        <v>471</v>
      </c>
      <c r="G15" s="61" t="s">
        <v>579</v>
      </c>
      <c r="H15" s="7">
        <v>7.05</v>
      </c>
      <c r="I15" s="7">
        <v>3.93</v>
      </c>
    </row>
    <row r="16" spans="1:9" s="54" customFormat="1" x14ac:dyDescent="0.2">
      <c r="A16" s="51"/>
      <c r="B16" s="11" t="s">
        <v>1727</v>
      </c>
      <c r="C16" s="11" t="s">
        <v>1719</v>
      </c>
      <c r="D16" s="69" t="s">
        <v>1720</v>
      </c>
      <c r="E16" s="69" t="s">
        <v>471</v>
      </c>
      <c r="F16" s="69" t="s">
        <v>471</v>
      </c>
      <c r="G16" s="61" t="s">
        <v>579</v>
      </c>
      <c r="H16" s="7">
        <v>6.85</v>
      </c>
      <c r="I16" s="7">
        <v>3.73</v>
      </c>
    </row>
    <row r="17" spans="1:9" s="54" customFormat="1" x14ac:dyDescent="0.2">
      <c r="A17" s="51"/>
      <c r="B17" s="11" t="s">
        <v>1728</v>
      </c>
      <c r="C17" s="11" t="s">
        <v>1719</v>
      </c>
      <c r="D17" s="69" t="s">
        <v>15</v>
      </c>
      <c r="E17" s="69" t="s">
        <v>423</v>
      </c>
      <c r="F17" s="69" t="s">
        <v>423</v>
      </c>
      <c r="G17" s="61" t="s">
        <v>579</v>
      </c>
      <c r="H17" s="7">
        <v>10.81</v>
      </c>
      <c r="I17" s="7">
        <v>6.85</v>
      </c>
    </row>
    <row r="18" spans="1:9" s="54" customFormat="1" x14ac:dyDescent="0.2">
      <c r="A18" s="51"/>
      <c r="B18" s="11" t="s">
        <v>1729</v>
      </c>
      <c r="C18" s="11" t="s">
        <v>1719</v>
      </c>
      <c r="D18" s="69" t="s">
        <v>15</v>
      </c>
      <c r="E18" s="69" t="s">
        <v>423</v>
      </c>
      <c r="F18" s="69" t="s">
        <v>423</v>
      </c>
      <c r="G18" s="61" t="s">
        <v>579</v>
      </c>
      <c r="H18" s="7">
        <v>7.91</v>
      </c>
      <c r="I18" s="7">
        <v>6.04</v>
      </c>
    </row>
    <row r="19" spans="1:9" s="54" customFormat="1" x14ac:dyDescent="0.2">
      <c r="A19" s="51"/>
      <c r="B19" s="11" t="s">
        <v>1730</v>
      </c>
      <c r="C19" s="11" t="s">
        <v>1719</v>
      </c>
      <c r="D19" s="69" t="s">
        <v>15</v>
      </c>
      <c r="E19" s="69" t="s">
        <v>423</v>
      </c>
      <c r="F19" s="69" t="s">
        <v>423</v>
      </c>
      <c r="G19" s="61" t="s">
        <v>579</v>
      </c>
      <c r="H19" s="7">
        <v>3.74</v>
      </c>
      <c r="I19" s="7">
        <v>2.62</v>
      </c>
    </row>
    <row r="20" spans="1:9" s="54" customFormat="1" x14ac:dyDescent="0.2">
      <c r="A20" s="51"/>
      <c r="B20" s="11" t="s">
        <v>1731</v>
      </c>
      <c r="C20" s="11" t="s">
        <v>1719</v>
      </c>
      <c r="D20" s="69" t="s">
        <v>15</v>
      </c>
      <c r="E20" s="69" t="s">
        <v>423</v>
      </c>
      <c r="F20" s="69" t="s">
        <v>423</v>
      </c>
      <c r="G20" s="61" t="s">
        <v>579</v>
      </c>
      <c r="H20" s="7">
        <v>3.74</v>
      </c>
      <c r="I20" s="7">
        <v>2.62</v>
      </c>
    </row>
    <row r="21" spans="1:9" s="54" customFormat="1" ht="25.5" x14ac:dyDescent="0.2">
      <c r="A21" s="51"/>
      <c r="B21" s="11" t="s">
        <v>1732</v>
      </c>
      <c r="C21" s="11" t="s">
        <v>1733</v>
      </c>
      <c r="D21" s="69" t="s">
        <v>15</v>
      </c>
      <c r="E21" s="69" t="s">
        <v>423</v>
      </c>
      <c r="F21" s="69" t="s">
        <v>423</v>
      </c>
      <c r="G21" s="61" t="s">
        <v>579</v>
      </c>
      <c r="H21" s="7">
        <v>17.309999999999999</v>
      </c>
      <c r="I21" s="7">
        <v>13.18</v>
      </c>
    </row>
    <row r="22" spans="1:9" s="54" customFormat="1" x14ac:dyDescent="0.2">
      <c r="A22" s="51"/>
      <c r="B22" s="11" t="s">
        <v>1734</v>
      </c>
      <c r="C22" s="11" t="s">
        <v>1719</v>
      </c>
      <c r="D22" s="69" t="s">
        <v>1720</v>
      </c>
      <c r="E22" s="69" t="s">
        <v>74</v>
      </c>
      <c r="F22" s="69" t="s">
        <v>74</v>
      </c>
      <c r="G22" s="61" t="s">
        <v>579</v>
      </c>
      <c r="H22" s="52">
        <v>11.85</v>
      </c>
      <c r="I22" s="52">
        <v>7.14</v>
      </c>
    </row>
    <row r="23" spans="1:9" s="54" customFormat="1" ht="12.75" customHeight="1" x14ac:dyDescent="0.2">
      <c r="A23" s="51"/>
      <c r="B23" s="11" t="s">
        <v>1735</v>
      </c>
      <c r="C23" s="11" t="s">
        <v>3035</v>
      </c>
      <c r="D23" s="69" t="s">
        <v>1720</v>
      </c>
      <c r="E23" s="69" t="s">
        <v>74</v>
      </c>
      <c r="F23" s="69" t="s">
        <v>74</v>
      </c>
      <c r="G23" s="61" t="s">
        <v>579</v>
      </c>
      <c r="H23" s="52">
        <v>260.68</v>
      </c>
      <c r="I23" s="52">
        <v>224.01</v>
      </c>
    </row>
    <row r="24" spans="1:9" s="54" customFormat="1" x14ac:dyDescent="0.2">
      <c r="A24" s="51"/>
      <c r="B24" s="11" t="s">
        <v>1736</v>
      </c>
      <c r="C24" s="11" t="s">
        <v>1719</v>
      </c>
      <c r="D24" s="69" t="s">
        <v>1720</v>
      </c>
      <c r="E24" s="69" t="s">
        <v>74</v>
      </c>
      <c r="F24" s="69" t="s">
        <v>74</v>
      </c>
      <c r="G24" s="61" t="s">
        <v>579</v>
      </c>
      <c r="H24" s="52">
        <v>18.72</v>
      </c>
      <c r="I24" s="52">
        <v>12.49</v>
      </c>
    </row>
    <row r="25" spans="1:9" s="54" customFormat="1" x14ac:dyDescent="0.2">
      <c r="A25" s="51"/>
      <c r="B25" s="11" t="s">
        <v>1737</v>
      </c>
      <c r="C25" s="11" t="s">
        <v>1719</v>
      </c>
      <c r="D25" s="69" t="s">
        <v>1720</v>
      </c>
      <c r="E25" s="69" t="s">
        <v>74</v>
      </c>
      <c r="F25" s="69" t="s">
        <v>74</v>
      </c>
      <c r="G25" s="61" t="s">
        <v>579</v>
      </c>
      <c r="H25" s="52">
        <v>11.51</v>
      </c>
      <c r="I25" s="52">
        <v>6.8</v>
      </c>
    </row>
    <row r="26" spans="1:9" s="54" customFormat="1" x14ac:dyDescent="0.2">
      <c r="A26" s="51"/>
      <c r="B26" s="11" t="s">
        <v>1738</v>
      </c>
      <c r="C26" s="11" t="s">
        <v>1719</v>
      </c>
      <c r="D26" s="69" t="s">
        <v>1720</v>
      </c>
      <c r="E26" s="69" t="s">
        <v>74</v>
      </c>
      <c r="F26" s="69" t="s">
        <v>74</v>
      </c>
      <c r="G26" s="61" t="s">
        <v>579</v>
      </c>
      <c r="H26" s="52">
        <v>5.67</v>
      </c>
      <c r="I26" s="52">
        <v>3.01</v>
      </c>
    </row>
    <row r="27" spans="1:9" s="54" customFormat="1" x14ac:dyDescent="0.2">
      <c r="A27" s="51"/>
      <c r="B27" s="11" t="s">
        <v>1739</v>
      </c>
      <c r="C27" s="11" t="s">
        <v>1719</v>
      </c>
      <c r="D27" s="69" t="s">
        <v>1720</v>
      </c>
      <c r="E27" s="69" t="s">
        <v>74</v>
      </c>
      <c r="F27" s="69" t="s">
        <v>74</v>
      </c>
      <c r="G27" s="61" t="s">
        <v>579</v>
      </c>
      <c r="H27" s="52">
        <v>2.82</v>
      </c>
      <c r="I27" s="52">
        <v>0.91</v>
      </c>
    </row>
    <row r="28" spans="1:9" s="54" customFormat="1" ht="12.75" customHeight="1" x14ac:dyDescent="0.2">
      <c r="A28" s="51"/>
      <c r="B28" s="11" t="s">
        <v>1740</v>
      </c>
      <c r="C28" s="11" t="s">
        <v>3021</v>
      </c>
      <c r="D28" s="69" t="s">
        <v>1720</v>
      </c>
      <c r="E28" s="69" t="s">
        <v>74</v>
      </c>
      <c r="F28" s="69" t="s">
        <v>74</v>
      </c>
      <c r="G28" s="61" t="s">
        <v>579</v>
      </c>
      <c r="H28" s="52">
        <v>20.010000000000002</v>
      </c>
      <c r="I28" s="52">
        <v>17.239999999999998</v>
      </c>
    </row>
    <row r="29" spans="1:9" s="54" customFormat="1" x14ac:dyDescent="0.2">
      <c r="A29" s="51"/>
      <c r="B29" s="11" t="s">
        <v>1741</v>
      </c>
      <c r="C29" s="11" t="s">
        <v>1719</v>
      </c>
      <c r="D29" s="69" t="s">
        <v>1720</v>
      </c>
      <c r="E29" s="69" t="s">
        <v>471</v>
      </c>
      <c r="F29" s="69" t="s">
        <v>471</v>
      </c>
      <c r="G29" s="61" t="s">
        <v>579</v>
      </c>
      <c r="H29" s="52">
        <v>9.67</v>
      </c>
      <c r="I29" s="52">
        <v>5.94</v>
      </c>
    </row>
    <row r="30" spans="1:9" s="54" customFormat="1" x14ac:dyDescent="0.2">
      <c r="A30" s="51"/>
      <c r="B30" s="11" t="s">
        <v>1742</v>
      </c>
      <c r="C30" s="11" t="s">
        <v>1719</v>
      </c>
      <c r="D30" s="69" t="s">
        <v>1720</v>
      </c>
      <c r="E30" s="69" t="s">
        <v>471</v>
      </c>
      <c r="F30" s="69" t="s">
        <v>471</v>
      </c>
      <c r="G30" s="61" t="s">
        <v>579</v>
      </c>
      <c r="H30" s="52">
        <v>19.07</v>
      </c>
      <c r="I30" s="52">
        <v>13.22</v>
      </c>
    </row>
    <row r="31" spans="1:9" s="54" customFormat="1" x14ac:dyDescent="0.2">
      <c r="A31" s="51"/>
      <c r="B31" s="11" t="s">
        <v>1743</v>
      </c>
      <c r="C31" s="11" t="s">
        <v>1719</v>
      </c>
      <c r="D31" s="69" t="s">
        <v>1720</v>
      </c>
      <c r="E31" s="69" t="s">
        <v>471</v>
      </c>
      <c r="F31" s="69" t="s">
        <v>471</v>
      </c>
      <c r="G31" s="61" t="s">
        <v>579</v>
      </c>
      <c r="H31" s="52">
        <v>15.09</v>
      </c>
      <c r="I31" s="52">
        <v>9.84</v>
      </c>
    </row>
    <row r="32" spans="1:9" s="54" customFormat="1" x14ac:dyDescent="0.2">
      <c r="A32" s="51"/>
      <c r="B32" s="11" t="s">
        <v>3034</v>
      </c>
      <c r="C32" s="11" t="s">
        <v>1719</v>
      </c>
      <c r="D32" s="69" t="s">
        <v>1720</v>
      </c>
      <c r="E32" s="69" t="s">
        <v>471</v>
      </c>
      <c r="F32" s="69" t="s">
        <v>471</v>
      </c>
      <c r="G32" s="61" t="s">
        <v>579</v>
      </c>
      <c r="H32" s="52">
        <v>3.32</v>
      </c>
      <c r="I32" s="52">
        <v>0.96</v>
      </c>
    </row>
    <row r="33" spans="1:9" s="54" customFormat="1" ht="12.75" customHeight="1" x14ac:dyDescent="0.2">
      <c r="A33" s="51"/>
      <c r="B33" s="11" t="s">
        <v>1744</v>
      </c>
      <c r="C33" s="11" t="s">
        <v>1745</v>
      </c>
      <c r="D33" s="69" t="s">
        <v>15</v>
      </c>
      <c r="E33" s="69" t="s">
        <v>471</v>
      </c>
      <c r="F33" s="69" t="s">
        <v>471</v>
      </c>
      <c r="G33" s="61" t="s">
        <v>579</v>
      </c>
      <c r="H33" s="52">
        <v>93.34</v>
      </c>
      <c r="I33" s="52">
        <v>79.48</v>
      </c>
    </row>
    <row r="34" spans="1:9" s="54" customFormat="1" x14ac:dyDescent="0.2">
      <c r="A34" s="51"/>
      <c r="B34" s="11" t="s">
        <v>1746</v>
      </c>
      <c r="C34" s="11" t="s">
        <v>1719</v>
      </c>
      <c r="D34" s="69" t="s">
        <v>1720</v>
      </c>
      <c r="E34" s="69" t="s">
        <v>74</v>
      </c>
      <c r="F34" s="69" t="s">
        <v>74</v>
      </c>
      <c r="G34" s="61" t="s">
        <v>579</v>
      </c>
      <c r="H34" s="52">
        <v>36.770000000000003</v>
      </c>
      <c r="I34" s="52">
        <v>24.64</v>
      </c>
    </row>
    <row r="35" spans="1:9" s="54" customFormat="1" x14ac:dyDescent="0.2">
      <c r="A35" s="51"/>
      <c r="B35" s="11" t="s">
        <v>1747</v>
      </c>
      <c r="C35" s="11" t="s">
        <v>1719</v>
      </c>
      <c r="D35" s="69" t="s">
        <v>1720</v>
      </c>
      <c r="E35" s="69" t="s">
        <v>471</v>
      </c>
      <c r="F35" s="69" t="s">
        <v>471</v>
      </c>
      <c r="G35" s="61" t="s">
        <v>579</v>
      </c>
      <c r="H35" s="52">
        <v>4.0599999999999996</v>
      </c>
      <c r="I35" s="52">
        <v>2.5099999999999998</v>
      </c>
    </row>
    <row r="36" spans="1:9" s="54" customFormat="1" x14ac:dyDescent="0.2">
      <c r="A36" s="51"/>
      <c r="B36" s="11" t="s">
        <v>1748</v>
      </c>
      <c r="C36" s="11" t="s">
        <v>1719</v>
      </c>
      <c r="D36" s="69" t="s">
        <v>15</v>
      </c>
      <c r="E36" s="69" t="s">
        <v>74</v>
      </c>
      <c r="F36" s="69" t="s">
        <v>74</v>
      </c>
      <c r="G36" s="61" t="s">
        <v>579</v>
      </c>
      <c r="H36" s="52">
        <v>36.770000000000003</v>
      </c>
      <c r="I36" s="52">
        <v>26.44</v>
      </c>
    </row>
    <row r="37" spans="1:9" s="54" customFormat="1" ht="127.5" x14ac:dyDescent="0.2">
      <c r="A37" s="51"/>
      <c r="B37" s="11" t="s">
        <v>1749</v>
      </c>
      <c r="C37" s="11" t="s">
        <v>1750</v>
      </c>
      <c r="D37" s="69" t="s">
        <v>15</v>
      </c>
      <c r="E37" s="69" t="s">
        <v>74</v>
      </c>
      <c r="F37" s="69" t="s">
        <v>74</v>
      </c>
      <c r="G37" s="61" t="s">
        <v>579</v>
      </c>
      <c r="H37" s="52">
        <v>1039.0999999999999</v>
      </c>
      <c r="I37" s="52">
        <v>926.98</v>
      </c>
    </row>
    <row r="38" spans="1:9" s="54" customFormat="1" x14ac:dyDescent="0.2">
      <c r="A38" s="51"/>
      <c r="B38" s="11" t="s">
        <v>1752</v>
      </c>
      <c r="C38" s="11" t="s">
        <v>1751</v>
      </c>
      <c r="D38" s="69" t="s">
        <v>15</v>
      </c>
      <c r="E38" s="69" t="s">
        <v>74</v>
      </c>
      <c r="F38" s="69" t="s">
        <v>74</v>
      </c>
      <c r="G38" s="61" t="s">
        <v>579</v>
      </c>
      <c r="H38" s="52">
        <v>26.42</v>
      </c>
      <c r="I38" s="52">
        <v>18.59</v>
      </c>
    </row>
    <row r="39" spans="1:9" s="54" customFormat="1" x14ac:dyDescent="0.2">
      <c r="A39" s="51"/>
      <c r="B39" s="11" t="s">
        <v>1753</v>
      </c>
      <c r="C39" s="11" t="s">
        <v>1751</v>
      </c>
      <c r="D39" s="69" t="s">
        <v>15</v>
      </c>
      <c r="E39" s="69" t="s">
        <v>74</v>
      </c>
      <c r="F39" s="69" t="s">
        <v>74</v>
      </c>
      <c r="G39" s="61" t="s">
        <v>579</v>
      </c>
      <c r="H39" s="52">
        <v>17.38</v>
      </c>
      <c r="I39" s="52">
        <v>10.48</v>
      </c>
    </row>
    <row r="40" spans="1:9" s="54" customFormat="1" x14ac:dyDescent="0.2">
      <c r="A40" s="51"/>
      <c r="B40" s="11" t="s">
        <v>1754</v>
      </c>
      <c r="C40" s="11" t="s">
        <v>1751</v>
      </c>
      <c r="D40" s="69" t="s">
        <v>15</v>
      </c>
      <c r="E40" s="69" t="s">
        <v>74</v>
      </c>
      <c r="F40" s="69" t="s">
        <v>74</v>
      </c>
      <c r="G40" s="61" t="s">
        <v>579</v>
      </c>
      <c r="H40" s="52">
        <v>3.12</v>
      </c>
      <c r="I40" s="52">
        <v>1.06</v>
      </c>
    </row>
    <row r="41" spans="1:9" s="54" customFormat="1" x14ac:dyDescent="0.2">
      <c r="A41" s="51"/>
      <c r="B41" s="11" t="s">
        <v>1755</v>
      </c>
      <c r="C41" s="11" t="s">
        <v>1751</v>
      </c>
      <c r="D41" s="69" t="s">
        <v>15</v>
      </c>
      <c r="E41" s="69" t="s">
        <v>74</v>
      </c>
      <c r="F41" s="69" t="s">
        <v>74</v>
      </c>
      <c r="G41" s="61" t="s">
        <v>579</v>
      </c>
      <c r="H41" s="52">
        <v>25.19</v>
      </c>
      <c r="I41" s="52">
        <v>17.36</v>
      </c>
    </row>
    <row r="42" spans="1:9" s="54" customFormat="1" x14ac:dyDescent="0.2">
      <c r="A42" s="51"/>
      <c r="B42" s="11" t="s">
        <v>1756</v>
      </c>
      <c r="C42" s="11" t="s">
        <v>1751</v>
      </c>
      <c r="D42" s="69" t="s">
        <v>15</v>
      </c>
      <c r="E42" s="69" t="s">
        <v>74</v>
      </c>
      <c r="F42" s="69" t="s">
        <v>74</v>
      </c>
      <c r="G42" s="61" t="s">
        <v>579</v>
      </c>
      <c r="H42" s="52">
        <v>28.74</v>
      </c>
      <c r="I42" s="52">
        <v>20.62</v>
      </c>
    </row>
    <row r="43" spans="1:9" s="54" customFormat="1" x14ac:dyDescent="0.2">
      <c r="A43" s="51"/>
      <c r="B43" s="11" t="s">
        <v>1757</v>
      </c>
      <c r="C43" s="11" t="s">
        <v>1751</v>
      </c>
      <c r="D43" s="69" t="s">
        <v>15</v>
      </c>
      <c r="E43" s="69" t="s">
        <v>74</v>
      </c>
      <c r="F43" s="69" t="s">
        <v>74</v>
      </c>
      <c r="G43" s="61" t="s">
        <v>579</v>
      </c>
      <c r="H43" s="52">
        <v>3.34</v>
      </c>
      <c r="I43" s="52">
        <v>1.22</v>
      </c>
    </row>
    <row r="44" spans="1:9" s="54" customFormat="1" ht="38.25" x14ac:dyDescent="0.2">
      <c r="A44" s="51"/>
      <c r="B44" s="11" t="s">
        <v>1758</v>
      </c>
      <c r="C44" s="11" t="s">
        <v>1759</v>
      </c>
      <c r="D44" s="69" t="s">
        <v>15</v>
      </c>
      <c r="E44" s="69" t="s">
        <v>74</v>
      </c>
      <c r="F44" s="69" t="s">
        <v>74</v>
      </c>
      <c r="G44" s="61" t="s">
        <v>579</v>
      </c>
      <c r="H44" s="52">
        <v>196.88</v>
      </c>
      <c r="I44" s="52">
        <v>163.13999999999999</v>
      </c>
    </row>
    <row r="45" spans="1:9" s="54" customFormat="1" ht="63.75" x14ac:dyDescent="0.2">
      <c r="A45" s="51"/>
      <c r="B45" s="11" t="s">
        <v>1760</v>
      </c>
      <c r="C45" s="11" t="s">
        <v>1761</v>
      </c>
      <c r="D45" s="69" t="s">
        <v>15</v>
      </c>
      <c r="E45" s="69" t="s">
        <v>74</v>
      </c>
      <c r="F45" s="69" t="s">
        <v>74</v>
      </c>
      <c r="G45" s="61" t="s">
        <v>579</v>
      </c>
      <c r="H45" s="52">
        <v>110.14</v>
      </c>
      <c r="I45" s="52">
        <v>83.35</v>
      </c>
    </row>
    <row r="46" spans="1:9" s="54" customFormat="1" ht="25.5" x14ac:dyDescent="0.2">
      <c r="A46" s="51"/>
      <c r="B46" s="11" t="s">
        <v>1762</v>
      </c>
      <c r="C46" s="11" t="s">
        <v>1763</v>
      </c>
      <c r="D46" s="69" t="s">
        <v>15</v>
      </c>
      <c r="E46" s="69" t="s">
        <v>74</v>
      </c>
      <c r="F46" s="69" t="s">
        <v>74</v>
      </c>
      <c r="G46" s="61" t="s">
        <v>579</v>
      </c>
      <c r="H46" s="52">
        <v>20.07</v>
      </c>
      <c r="I46" s="52">
        <v>2.57</v>
      </c>
    </row>
    <row r="47" spans="1:9" s="54" customFormat="1" ht="25.5" x14ac:dyDescent="0.2">
      <c r="A47" s="51"/>
      <c r="B47" s="11" t="s">
        <v>1764</v>
      </c>
      <c r="C47" s="11" t="s">
        <v>1765</v>
      </c>
      <c r="D47" s="69" t="s">
        <v>15</v>
      </c>
      <c r="E47" s="69" t="s">
        <v>471</v>
      </c>
      <c r="F47" s="69" t="s">
        <v>471</v>
      </c>
      <c r="G47" s="61" t="s">
        <v>579</v>
      </c>
      <c r="H47" s="52">
        <v>69.58</v>
      </c>
      <c r="I47" s="52">
        <v>0.95</v>
      </c>
    </row>
    <row r="48" spans="1:9" s="54" customFormat="1" ht="51" x14ac:dyDescent="0.2">
      <c r="A48" s="51"/>
      <c r="B48" s="11" t="s">
        <v>1766</v>
      </c>
      <c r="C48" s="11" t="s">
        <v>1767</v>
      </c>
      <c r="D48" s="69" t="s">
        <v>15</v>
      </c>
      <c r="E48" s="69" t="s">
        <v>471</v>
      </c>
      <c r="F48" s="69" t="s">
        <v>471</v>
      </c>
      <c r="G48" s="61" t="s">
        <v>579</v>
      </c>
      <c r="H48" s="52">
        <v>84.52</v>
      </c>
      <c r="I48" s="52">
        <v>75.3</v>
      </c>
    </row>
    <row r="49" spans="1:9" s="54" customFormat="1" ht="38.25" x14ac:dyDescent="0.2">
      <c r="A49" s="51"/>
      <c r="B49" s="11" t="s">
        <v>1766</v>
      </c>
      <c r="C49" s="11" t="s">
        <v>1768</v>
      </c>
      <c r="D49" s="69" t="s">
        <v>15</v>
      </c>
      <c r="E49" s="69" t="s">
        <v>423</v>
      </c>
      <c r="F49" s="69" t="s">
        <v>423</v>
      </c>
      <c r="G49" s="61" t="s">
        <v>579</v>
      </c>
      <c r="H49" s="52">
        <v>84.53</v>
      </c>
      <c r="I49" s="52">
        <v>75.31</v>
      </c>
    </row>
    <row r="50" spans="1:9" s="54" customFormat="1" ht="38.25" x14ac:dyDescent="0.2">
      <c r="A50" s="51"/>
      <c r="B50" s="11" t="s">
        <v>1769</v>
      </c>
      <c r="C50" s="11" t="s">
        <v>1770</v>
      </c>
      <c r="D50" s="69" t="s">
        <v>15</v>
      </c>
      <c r="E50" s="69" t="s">
        <v>471</v>
      </c>
      <c r="F50" s="69" t="s">
        <v>471</v>
      </c>
      <c r="G50" s="61" t="s">
        <v>579</v>
      </c>
      <c r="H50" s="52">
        <v>97.34</v>
      </c>
      <c r="I50" s="52">
        <v>82.85</v>
      </c>
    </row>
    <row r="51" spans="1:9" s="54" customFormat="1" ht="38.25" x14ac:dyDescent="0.2">
      <c r="A51" s="51"/>
      <c r="B51" s="11" t="s">
        <v>1769</v>
      </c>
      <c r="C51" s="11" t="s">
        <v>1771</v>
      </c>
      <c r="D51" s="69" t="s">
        <v>15</v>
      </c>
      <c r="E51" s="69" t="s">
        <v>423</v>
      </c>
      <c r="F51" s="69" t="s">
        <v>423</v>
      </c>
      <c r="G51" s="61" t="s">
        <v>579</v>
      </c>
      <c r="H51" s="52">
        <v>97.34</v>
      </c>
      <c r="I51" s="52">
        <v>82.86</v>
      </c>
    </row>
    <row r="52" spans="1:9" s="54" customFormat="1" x14ac:dyDescent="0.2">
      <c r="A52" s="51"/>
      <c r="B52" s="11" t="s">
        <v>1772</v>
      </c>
      <c r="C52" s="11" t="s">
        <v>1751</v>
      </c>
      <c r="D52" s="69" t="s">
        <v>15</v>
      </c>
      <c r="E52" s="69" t="s">
        <v>471</v>
      </c>
      <c r="F52" s="69" t="s">
        <v>471</v>
      </c>
      <c r="G52" s="61" t="s">
        <v>579</v>
      </c>
      <c r="H52" s="52">
        <v>13.39</v>
      </c>
      <c r="I52" s="52">
        <v>7.77</v>
      </c>
    </row>
    <row r="53" spans="1:9" s="54" customFormat="1" x14ac:dyDescent="0.2">
      <c r="A53" s="51"/>
      <c r="B53" s="11" t="s">
        <v>1773</v>
      </c>
      <c r="C53" s="11" t="s">
        <v>1751</v>
      </c>
      <c r="D53" s="69" t="s">
        <v>15</v>
      </c>
      <c r="E53" s="69" t="s">
        <v>74</v>
      </c>
      <c r="F53" s="69" t="s">
        <v>74</v>
      </c>
      <c r="G53" s="61" t="s">
        <v>579</v>
      </c>
      <c r="H53" s="52">
        <v>15.76</v>
      </c>
      <c r="I53" s="52">
        <v>7.43</v>
      </c>
    </row>
    <row r="54" spans="1:9" s="54" customFormat="1" ht="12.75" customHeight="1" x14ac:dyDescent="0.2">
      <c r="A54" s="51"/>
      <c r="B54" s="11" t="s">
        <v>1774</v>
      </c>
      <c r="C54" s="11" t="s">
        <v>1751</v>
      </c>
      <c r="D54" s="69" t="s">
        <v>15</v>
      </c>
      <c r="E54" s="69" t="s">
        <v>74</v>
      </c>
      <c r="F54" s="69" t="s">
        <v>74</v>
      </c>
      <c r="G54" s="61" t="s">
        <v>579</v>
      </c>
      <c r="H54" s="52">
        <v>15.88</v>
      </c>
      <c r="I54" s="52">
        <v>7.56</v>
      </c>
    </row>
    <row r="55" spans="1:9" s="54" customFormat="1" x14ac:dyDescent="0.2">
      <c r="A55" s="51"/>
      <c r="B55" s="55" t="s">
        <v>1775</v>
      </c>
      <c r="C55" s="11" t="s">
        <v>1751</v>
      </c>
      <c r="D55" s="69" t="s">
        <v>15</v>
      </c>
      <c r="E55" s="69" t="s">
        <v>471</v>
      </c>
      <c r="F55" s="69" t="s">
        <v>471</v>
      </c>
      <c r="G55" s="61" t="s">
        <v>579</v>
      </c>
      <c r="H55" s="52">
        <v>13.4</v>
      </c>
      <c r="I55" s="52">
        <v>7.77</v>
      </c>
    </row>
    <row r="56" spans="1:9" s="54" customFormat="1" ht="25.5" x14ac:dyDescent="0.2">
      <c r="A56" s="51"/>
      <c r="B56" s="55" t="s">
        <v>1776</v>
      </c>
      <c r="C56" s="11" t="s">
        <v>1777</v>
      </c>
      <c r="D56" s="69" t="s">
        <v>15</v>
      </c>
      <c r="E56" s="69" t="s">
        <v>423</v>
      </c>
      <c r="F56" s="69" t="s">
        <v>423</v>
      </c>
      <c r="G56" s="61" t="s">
        <v>579</v>
      </c>
      <c r="H56" s="52">
        <v>36.03</v>
      </c>
      <c r="I56" s="52">
        <v>5.4</v>
      </c>
    </row>
    <row r="57" spans="1:9" s="54" customFormat="1" ht="25.5" x14ac:dyDescent="0.2">
      <c r="A57" s="51"/>
      <c r="B57" s="11" t="s">
        <v>1778</v>
      </c>
      <c r="C57" s="11" t="s">
        <v>1779</v>
      </c>
      <c r="D57" s="69" t="s">
        <v>15</v>
      </c>
      <c r="E57" s="69" t="s">
        <v>423</v>
      </c>
      <c r="F57" s="69" t="s">
        <v>423</v>
      </c>
      <c r="G57" s="61" t="s">
        <v>579</v>
      </c>
      <c r="H57" s="52">
        <v>78.17</v>
      </c>
      <c r="I57" s="52">
        <v>9.34</v>
      </c>
    </row>
    <row r="58" spans="1:9" s="54" customFormat="1" x14ac:dyDescent="0.2">
      <c r="A58" s="51"/>
      <c r="B58" s="11" t="s">
        <v>1780</v>
      </c>
      <c r="C58" s="11" t="s">
        <v>1751</v>
      </c>
      <c r="D58" s="69" t="s">
        <v>15</v>
      </c>
      <c r="E58" s="69" t="s">
        <v>423</v>
      </c>
      <c r="F58" s="69" t="s">
        <v>423</v>
      </c>
      <c r="G58" s="61" t="s">
        <v>579</v>
      </c>
      <c r="H58" s="52">
        <v>47.21</v>
      </c>
      <c r="I58" s="52">
        <v>31.2</v>
      </c>
    </row>
    <row r="59" spans="1:9" s="54" customFormat="1" x14ac:dyDescent="0.2">
      <c r="A59" s="51"/>
      <c r="B59" s="11" t="s">
        <v>1781</v>
      </c>
      <c r="C59" s="11" t="s">
        <v>1751</v>
      </c>
      <c r="D59" s="69" t="s">
        <v>15</v>
      </c>
      <c r="E59" s="69" t="s">
        <v>74</v>
      </c>
      <c r="F59" s="69" t="s">
        <v>74</v>
      </c>
      <c r="G59" s="61" t="s">
        <v>579</v>
      </c>
      <c r="H59" s="52">
        <v>31.75</v>
      </c>
      <c r="I59" s="52">
        <v>21.22</v>
      </c>
    </row>
    <row r="60" spans="1:9" s="54" customFormat="1" ht="25.5" x14ac:dyDescent="0.2">
      <c r="A60" s="51"/>
      <c r="B60" s="11" t="s">
        <v>1782</v>
      </c>
      <c r="C60" s="56" t="s">
        <v>1783</v>
      </c>
      <c r="D60" s="69" t="s">
        <v>15</v>
      </c>
      <c r="E60" s="69" t="s">
        <v>471</v>
      </c>
      <c r="F60" s="69" t="s">
        <v>471</v>
      </c>
      <c r="G60" s="61" t="s">
        <v>579</v>
      </c>
      <c r="H60" s="52">
        <v>755.9</v>
      </c>
      <c r="I60" s="52">
        <v>730.19</v>
      </c>
    </row>
    <row r="61" spans="1:9" s="54" customFormat="1" ht="114.75" x14ac:dyDescent="0.2">
      <c r="A61" s="51"/>
      <c r="B61" s="11" t="s">
        <v>1784</v>
      </c>
      <c r="C61" s="11" t="s">
        <v>1785</v>
      </c>
      <c r="D61" s="69" t="s">
        <v>15</v>
      </c>
      <c r="E61" s="69" t="s">
        <v>74</v>
      </c>
      <c r="F61" s="69" t="s">
        <v>74</v>
      </c>
      <c r="G61" s="61" t="s">
        <v>579</v>
      </c>
      <c r="H61" s="52">
        <v>268.93</v>
      </c>
      <c r="I61" s="52">
        <v>225.37</v>
      </c>
    </row>
    <row r="62" spans="1:9" s="54" customFormat="1" ht="117" customHeight="1" x14ac:dyDescent="0.2">
      <c r="A62" s="51"/>
      <c r="B62" s="11" t="s">
        <v>1786</v>
      </c>
      <c r="C62" s="11" t="s">
        <v>1787</v>
      </c>
      <c r="D62" s="69" t="s">
        <v>15</v>
      </c>
      <c r="E62" s="69" t="s">
        <v>74</v>
      </c>
      <c r="F62" s="69" t="s">
        <v>74</v>
      </c>
      <c r="G62" s="61" t="s">
        <v>579</v>
      </c>
      <c r="H62" s="52">
        <v>344.79</v>
      </c>
      <c r="I62" s="52">
        <v>290.49</v>
      </c>
    </row>
    <row r="63" spans="1:9" s="54" customFormat="1" ht="25.5" x14ac:dyDescent="0.2">
      <c r="A63" s="51"/>
      <c r="B63" s="11" t="s">
        <v>1788</v>
      </c>
      <c r="C63" s="11" t="s">
        <v>1789</v>
      </c>
      <c r="D63" s="69" t="s">
        <v>15</v>
      </c>
      <c r="E63" s="69" t="s">
        <v>423</v>
      </c>
      <c r="F63" s="69" t="s">
        <v>423</v>
      </c>
      <c r="G63" s="61" t="s">
        <v>579</v>
      </c>
      <c r="H63" s="52">
        <v>490.7</v>
      </c>
      <c r="I63" s="52">
        <v>421.41</v>
      </c>
    </row>
    <row r="64" spans="1:9" s="54" customFormat="1" ht="63.75" x14ac:dyDescent="0.2">
      <c r="A64" s="51"/>
      <c r="B64" s="11" t="s">
        <v>1790</v>
      </c>
      <c r="C64" s="11" t="s">
        <v>1791</v>
      </c>
      <c r="D64" s="69" t="s">
        <v>15</v>
      </c>
      <c r="E64" s="69" t="s">
        <v>74</v>
      </c>
      <c r="F64" s="69" t="s">
        <v>74</v>
      </c>
      <c r="G64" s="61" t="s">
        <v>579</v>
      </c>
      <c r="H64" s="52">
        <v>103.32</v>
      </c>
      <c r="I64" s="52">
        <v>84.96</v>
      </c>
    </row>
    <row r="65" spans="1:9" s="54" customFormat="1" x14ac:dyDescent="0.2">
      <c r="A65" s="51"/>
      <c r="B65" s="11" t="s">
        <v>1792</v>
      </c>
      <c r="C65" s="11" t="s">
        <v>1751</v>
      </c>
      <c r="D65" s="69" t="s">
        <v>15</v>
      </c>
      <c r="E65" s="69" t="s">
        <v>74</v>
      </c>
      <c r="F65" s="69" t="s">
        <v>74</v>
      </c>
      <c r="G65" s="61" t="s">
        <v>579</v>
      </c>
      <c r="H65" s="52">
        <v>9.69</v>
      </c>
      <c r="I65" s="52">
        <v>2.89</v>
      </c>
    </row>
    <row r="66" spans="1:9" s="54" customFormat="1" x14ac:dyDescent="0.2">
      <c r="A66" s="51"/>
      <c r="B66" s="11" t="s">
        <v>1793</v>
      </c>
      <c r="C66" s="11" t="s">
        <v>1751</v>
      </c>
      <c r="D66" s="69" t="s">
        <v>15</v>
      </c>
      <c r="E66" s="69" t="s">
        <v>74</v>
      </c>
      <c r="F66" s="69" t="s">
        <v>74</v>
      </c>
      <c r="G66" s="61" t="s">
        <v>579</v>
      </c>
      <c r="H66" s="52">
        <v>18.79</v>
      </c>
      <c r="I66" s="52">
        <v>6.91</v>
      </c>
    </row>
    <row r="67" spans="1:9" s="54" customFormat="1" x14ac:dyDescent="0.2">
      <c r="A67" s="51"/>
      <c r="B67" s="11" t="s">
        <v>1794</v>
      </c>
      <c r="C67" s="11" t="s">
        <v>1751</v>
      </c>
      <c r="D67" s="69" t="s">
        <v>15</v>
      </c>
      <c r="E67" s="69" t="s">
        <v>74</v>
      </c>
      <c r="F67" s="69" t="s">
        <v>74</v>
      </c>
      <c r="G67" s="61" t="s">
        <v>579</v>
      </c>
      <c r="H67" s="52">
        <v>38.74</v>
      </c>
      <c r="I67" s="52">
        <v>22.27</v>
      </c>
    </row>
    <row r="68" spans="1:9" s="54" customFormat="1" x14ac:dyDescent="0.2">
      <c r="A68" s="51"/>
      <c r="B68" s="11" t="s">
        <v>1795</v>
      </c>
      <c r="C68" s="11" t="s">
        <v>1751</v>
      </c>
      <c r="D68" s="69" t="s">
        <v>15</v>
      </c>
      <c r="E68" s="69" t="s">
        <v>74</v>
      </c>
      <c r="F68" s="69" t="s">
        <v>74</v>
      </c>
      <c r="G68" s="61" t="s">
        <v>579</v>
      </c>
      <c r="H68" s="52">
        <v>10.38</v>
      </c>
      <c r="I68" s="52">
        <v>4.6500000000000004</v>
      </c>
    </row>
    <row r="69" spans="1:9" s="54" customFormat="1" x14ac:dyDescent="0.2">
      <c r="A69" s="51"/>
      <c r="B69" s="11" t="s">
        <v>1796</v>
      </c>
      <c r="C69" s="11" t="s">
        <v>1751</v>
      </c>
      <c r="D69" s="69" t="s">
        <v>15</v>
      </c>
      <c r="E69" s="69" t="s">
        <v>471</v>
      </c>
      <c r="F69" s="69" t="s">
        <v>471</v>
      </c>
      <c r="G69" s="61"/>
      <c r="H69" s="52">
        <v>5.2</v>
      </c>
      <c r="I69" s="52">
        <v>1.98</v>
      </c>
    </row>
    <row r="70" spans="1:9" s="54" customFormat="1" x14ac:dyDescent="0.2">
      <c r="A70" s="51"/>
      <c r="B70" s="11" t="s">
        <v>1797</v>
      </c>
      <c r="C70" s="11" t="s">
        <v>1751</v>
      </c>
      <c r="D70" s="69" t="s">
        <v>15</v>
      </c>
      <c r="E70" s="69" t="s">
        <v>471</v>
      </c>
      <c r="F70" s="69" t="s">
        <v>471</v>
      </c>
      <c r="G70" s="61" t="s">
        <v>579</v>
      </c>
      <c r="H70" s="52">
        <v>17.78</v>
      </c>
      <c r="I70" s="52">
        <v>9.48</v>
      </c>
    </row>
    <row r="71" spans="1:9" s="54" customFormat="1" x14ac:dyDescent="0.2">
      <c r="A71" s="51"/>
      <c r="B71" s="11" t="s">
        <v>1798</v>
      </c>
      <c r="C71" s="11" t="s">
        <v>1751</v>
      </c>
      <c r="D71" s="69" t="s">
        <v>15</v>
      </c>
      <c r="E71" s="69" t="s">
        <v>471</v>
      </c>
      <c r="F71" s="69" t="s">
        <v>471</v>
      </c>
      <c r="G71" s="61" t="s">
        <v>579</v>
      </c>
      <c r="H71" s="52">
        <v>4.17</v>
      </c>
      <c r="I71" s="52">
        <v>0.95</v>
      </c>
    </row>
    <row r="72" spans="1:9" s="54" customFormat="1" x14ac:dyDescent="0.2">
      <c r="A72" s="51"/>
      <c r="B72" s="11" t="s">
        <v>1799</v>
      </c>
      <c r="C72" s="11" t="s">
        <v>1751</v>
      </c>
      <c r="D72" s="69" t="s">
        <v>15</v>
      </c>
      <c r="E72" s="69" t="s">
        <v>471</v>
      </c>
      <c r="F72" s="69" t="s">
        <v>471</v>
      </c>
      <c r="G72" s="61" t="s">
        <v>579</v>
      </c>
      <c r="H72" s="52">
        <v>4.17</v>
      </c>
      <c r="I72" s="52">
        <v>0.95</v>
      </c>
    </row>
    <row r="73" spans="1:9" s="54" customFormat="1" x14ac:dyDescent="0.2">
      <c r="A73" s="51"/>
      <c r="B73" s="11" t="s">
        <v>1800</v>
      </c>
      <c r="C73" s="11" t="s">
        <v>1751</v>
      </c>
      <c r="D73" s="69" t="s">
        <v>15</v>
      </c>
      <c r="E73" s="69" t="s">
        <v>471</v>
      </c>
      <c r="F73" s="69" t="s">
        <v>471</v>
      </c>
      <c r="G73" s="61" t="s">
        <v>579</v>
      </c>
      <c r="H73" s="52">
        <v>11.61</v>
      </c>
      <c r="I73" s="52">
        <v>7.82</v>
      </c>
    </row>
    <row r="74" spans="1:9" s="54" customFormat="1" x14ac:dyDescent="0.2">
      <c r="A74" s="51"/>
      <c r="B74" s="11" t="s">
        <v>1801</v>
      </c>
      <c r="C74" s="11" t="s">
        <v>1751</v>
      </c>
      <c r="D74" s="69" t="s">
        <v>15</v>
      </c>
      <c r="E74" s="69" t="s">
        <v>471</v>
      </c>
      <c r="F74" s="69" t="s">
        <v>471</v>
      </c>
      <c r="G74" s="61" t="s">
        <v>579</v>
      </c>
      <c r="H74" s="52">
        <v>7.1</v>
      </c>
      <c r="I74" s="52">
        <v>5.58</v>
      </c>
    </row>
    <row r="75" spans="1:9" s="54" customFormat="1" x14ac:dyDescent="0.2">
      <c r="A75" s="51"/>
      <c r="B75" s="11" t="s">
        <v>1802</v>
      </c>
      <c r="C75" s="11" t="s">
        <v>1751</v>
      </c>
      <c r="D75" s="69" t="s">
        <v>15</v>
      </c>
      <c r="E75" s="69" t="s">
        <v>471</v>
      </c>
      <c r="F75" s="69" t="s">
        <v>471</v>
      </c>
      <c r="G75" s="61" t="s">
        <v>579</v>
      </c>
      <c r="H75" s="52">
        <v>11.69</v>
      </c>
      <c r="I75" s="52">
        <v>9.41</v>
      </c>
    </row>
    <row r="76" spans="1:9" s="54" customFormat="1" x14ac:dyDescent="0.2">
      <c r="A76" s="51"/>
      <c r="B76" s="11" t="s">
        <v>1803</v>
      </c>
      <c r="C76" s="11" t="s">
        <v>1751</v>
      </c>
      <c r="D76" s="69" t="s">
        <v>15</v>
      </c>
      <c r="E76" s="69" t="s">
        <v>471</v>
      </c>
      <c r="F76" s="69" t="s">
        <v>471</v>
      </c>
      <c r="G76" s="61" t="s">
        <v>579</v>
      </c>
      <c r="H76" s="52">
        <v>17.64</v>
      </c>
      <c r="I76" s="52">
        <v>9.06</v>
      </c>
    </row>
    <row r="77" spans="1:9" s="54" customFormat="1" x14ac:dyDescent="0.2">
      <c r="A77" s="51"/>
      <c r="B77" s="11" t="s">
        <v>1804</v>
      </c>
      <c r="C77" s="11" t="s">
        <v>1751</v>
      </c>
      <c r="D77" s="69" t="s">
        <v>15</v>
      </c>
      <c r="E77" s="69" t="s">
        <v>423</v>
      </c>
      <c r="F77" s="69" t="s">
        <v>423</v>
      </c>
      <c r="G77" s="61" t="s">
        <v>579</v>
      </c>
      <c r="H77" s="52">
        <v>23.68</v>
      </c>
      <c r="I77" s="52">
        <v>10.49</v>
      </c>
    </row>
    <row r="78" spans="1:9" s="54" customFormat="1" ht="38.25" x14ac:dyDescent="0.2">
      <c r="A78" s="51"/>
      <c r="B78" s="11" t="s">
        <v>1805</v>
      </c>
      <c r="C78" s="11" t="s">
        <v>1806</v>
      </c>
      <c r="D78" s="69" t="s">
        <v>15</v>
      </c>
      <c r="E78" s="69" t="s">
        <v>74</v>
      </c>
      <c r="F78" s="69" t="s">
        <v>74</v>
      </c>
      <c r="G78" s="61" t="s">
        <v>579</v>
      </c>
      <c r="H78" s="52">
        <v>525.92999999999995</v>
      </c>
      <c r="I78" s="52">
        <v>473.44</v>
      </c>
    </row>
    <row r="79" spans="1:9" s="54" customFormat="1" ht="38.25" x14ac:dyDescent="0.2">
      <c r="A79" s="51"/>
      <c r="B79" s="11" t="s">
        <v>1807</v>
      </c>
      <c r="C79" s="11" t="s">
        <v>1808</v>
      </c>
      <c r="D79" s="69" t="s">
        <v>15</v>
      </c>
      <c r="E79" s="69" t="s">
        <v>74</v>
      </c>
      <c r="F79" s="69" t="s">
        <v>74</v>
      </c>
      <c r="G79" s="61" t="s">
        <v>579</v>
      </c>
      <c r="H79" s="52">
        <v>136.80000000000001</v>
      </c>
      <c r="I79" s="52">
        <v>97.09</v>
      </c>
    </row>
    <row r="80" spans="1:9" s="54" customFormat="1" ht="38.25" x14ac:dyDescent="0.2">
      <c r="A80" s="51"/>
      <c r="B80" s="11" t="s">
        <v>1809</v>
      </c>
      <c r="C80" s="11" t="s">
        <v>1810</v>
      </c>
      <c r="D80" s="69" t="s">
        <v>15</v>
      </c>
      <c r="E80" s="69" t="s">
        <v>471</v>
      </c>
      <c r="F80" s="69" t="s">
        <v>471</v>
      </c>
      <c r="G80" s="61" t="s">
        <v>579</v>
      </c>
      <c r="H80" s="52">
        <v>320.45</v>
      </c>
      <c r="I80" s="52">
        <v>220.89</v>
      </c>
    </row>
    <row r="81" spans="1:9" ht="38.25" x14ac:dyDescent="0.2">
      <c r="A81" s="51"/>
      <c r="B81" s="35" t="s">
        <v>1811</v>
      </c>
      <c r="C81" s="35" t="s">
        <v>1812</v>
      </c>
      <c r="D81" s="129" t="s">
        <v>15</v>
      </c>
      <c r="E81" s="129" t="s">
        <v>74</v>
      </c>
      <c r="F81" s="129" t="s">
        <v>74</v>
      </c>
      <c r="G81" s="144" t="s">
        <v>1813</v>
      </c>
      <c r="H81" s="52">
        <v>537.1</v>
      </c>
      <c r="I81" s="52"/>
    </row>
    <row r="82" spans="1:9" s="54" customFormat="1" ht="38.25" x14ac:dyDescent="0.2">
      <c r="A82" s="51"/>
      <c r="B82" s="11" t="s">
        <v>1814</v>
      </c>
      <c r="C82" s="11" t="s">
        <v>1815</v>
      </c>
      <c r="D82" s="69" t="s">
        <v>15</v>
      </c>
      <c r="E82" s="69" t="s">
        <v>423</v>
      </c>
      <c r="F82" s="69" t="s">
        <v>423</v>
      </c>
      <c r="G82" s="61" t="s">
        <v>579</v>
      </c>
      <c r="H82" s="52">
        <v>88.69</v>
      </c>
      <c r="I82" s="52">
        <v>79.56</v>
      </c>
    </row>
    <row r="83" spans="1:9" s="54" customFormat="1" x14ac:dyDescent="0.2">
      <c r="A83" s="51"/>
      <c r="B83" s="11" t="s">
        <v>1816</v>
      </c>
      <c r="C83" s="11" t="s">
        <v>1751</v>
      </c>
      <c r="D83" s="69" t="s">
        <v>15</v>
      </c>
      <c r="E83" s="69" t="s">
        <v>74</v>
      </c>
      <c r="F83" s="69" t="s">
        <v>74</v>
      </c>
      <c r="G83" s="61" t="s">
        <v>579</v>
      </c>
      <c r="H83" s="52">
        <v>8.9600000000000009</v>
      </c>
      <c r="I83" s="52">
        <v>3.94</v>
      </c>
    </row>
    <row r="84" spans="1:9" s="54" customFormat="1" x14ac:dyDescent="0.2">
      <c r="A84" s="51"/>
      <c r="B84" s="11" t="s">
        <v>1817</v>
      </c>
      <c r="C84" s="11" t="s">
        <v>1751</v>
      </c>
      <c r="D84" s="69" t="s">
        <v>15</v>
      </c>
      <c r="E84" s="69" t="s">
        <v>74</v>
      </c>
      <c r="F84" s="69" t="s">
        <v>74</v>
      </c>
      <c r="G84" s="61" t="s">
        <v>579</v>
      </c>
      <c r="H84" s="52">
        <v>4.0599999999999996</v>
      </c>
      <c r="I84" s="52">
        <v>1.64</v>
      </c>
    </row>
    <row r="85" spans="1:9" s="54" customFormat="1" x14ac:dyDescent="0.2">
      <c r="A85" s="51"/>
      <c r="B85" s="11" t="s">
        <v>1818</v>
      </c>
      <c r="C85" s="11" t="s">
        <v>1751</v>
      </c>
      <c r="D85" s="69" t="s">
        <v>15</v>
      </c>
      <c r="E85" s="69" t="s">
        <v>74</v>
      </c>
      <c r="F85" s="69" t="s">
        <v>74</v>
      </c>
      <c r="G85" s="61" t="s">
        <v>579</v>
      </c>
      <c r="H85" s="52">
        <v>8.5299999999999994</v>
      </c>
      <c r="I85" s="52">
        <v>3.51</v>
      </c>
    </row>
    <row r="86" spans="1:9" s="54" customFormat="1" x14ac:dyDescent="0.2">
      <c r="A86" s="51"/>
      <c r="B86" s="11" t="s">
        <v>1819</v>
      </c>
      <c r="C86" s="11" t="s">
        <v>1751</v>
      </c>
      <c r="D86" s="69" t="s">
        <v>15</v>
      </c>
      <c r="E86" s="69" t="s">
        <v>74</v>
      </c>
      <c r="F86" s="69" t="s">
        <v>74</v>
      </c>
      <c r="G86" s="61" t="s">
        <v>579</v>
      </c>
      <c r="H86" s="52">
        <v>8.83</v>
      </c>
      <c r="I86" s="52">
        <v>3.82</v>
      </c>
    </row>
    <row r="87" spans="1:9" x14ac:dyDescent="0.2">
      <c r="A87" s="51"/>
      <c r="B87" s="11" t="s">
        <v>1820</v>
      </c>
      <c r="C87" s="11" t="s">
        <v>1751</v>
      </c>
      <c r="D87" s="69" t="s">
        <v>15</v>
      </c>
      <c r="E87" s="69" t="s">
        <v>74</v>
      </c>
      <c r="F87" s="69" t="s">
        <v>74</v>
      </c>
      <c r="G87" s="61" t="s">
        <v>579</v>
      </c>
      <c r="H87" s="36">
        <v>7.32</v>
      </c>
      <c r="I87" s="36">
        <v>3.08</v>
      </c>
    </row>
    <row r="88" spans="1:9" s="54" customFormat="1" ht="25.5" x14ac:dyDescent="0.2">
      <c r="A88" s="51"/>
      <c r="B88" s="11" t="s">
        <v>1821</v>
      </c>
      <c r="C88" s="11" t="s">
        <v>1822</v>
      </c>
      <c r="D88" s="69" t="s">
        <v>15</v>
      </c>
      <c r="E88" s="69" t="s">
        <v>471</v>
      </c>
      <c r="F88" s="69" t="s">
        <v>471</v>
      </c>
      <c r="G88" s="61" t="s">
        <v>579</v>
      </c>
      <c r="H88" s="52">
        <v>51.03</v>
      </c>
      <c r="I88" s="52">
        <v>44.47</v>
      </c>
    </row>
    <row r="89" spans="1:9" s="54" customFormat="1" ht="38.25" x14ac:dyDescent="0.2">
      <c r="A89" s="51"/>
      <c r="B89" s="11" t="s">
        <v>1821</v>
      </c>
      <c r="C89" s="11" t="s">
        <v>1823</v>
      </c>
      <c r="D89" s="69" t="s">
        <v>15</v>
      </c>
      <c r="E89" s="69" t="s">
        <v>471</v>
      </c>
      <c r="F89" s="69" t="s">
        <v>471</v>
      </c>
      <c r="G89" s="61" t="s">
        <v>579</v>
      </c>
      <c r="H89" s="52">
        <v>51.04</v>
      </c>
      <c r="I89" s="52">
        <v>44.48</v>
      </c>
    </row>
    <row r="90" spans="1:9" s="54" customFormat="1" ht="25.5" x14ac:dyDescent="0.2">
      <c r="A90" s="51"/>
      <c r="B90" s="11" t="s">
        <v>1824</v>
      </c>
      <c r="C90" s="11" t="s">
        <v>1825</v>
      </c>
      <c r="D90" s="69" t="s">
        <v>15</v>
      </c>
      <c r="E90" s="69" t="s">
        <v>471</v>
      </c>
      <c r="F90" s="69" t="s">
        <v>471</v>
      </c>
      <c r="G90" s="61" t="s">
        <v>579</v>
      </c>
      <c r="H90" s="52">
        <v>40.489999999999995</v>
      </c>
      <c r="I90" s="52">
        <v>3.94</v>
      </c>
    </row>
    <row r="91" spans="1:9" s="54" customFormat="1" ht="51" x14ac:dyDescent="0.2">
      <c r="A91" s="51"/>
      <c r="B91" s="11" t="s">
        <v>1826</v>
      </c>
      <c r="C91" s="11" t="s">
        <v>1827</v>
      </c>
      <c r="D91" s="69" t="s">
        <v>15</v>
      </c>
      <c r="E91" s="69" t="s">
        <v>471</v>
      </c>
      <c r="F91" s="69" t="s">
        <v>471</v>
      </c>
      <c r="G91" s="61" t="s">
        <v>579</v>
      </c>
      <c r="H91" s="7">
        <v>389.09</v>
      </c>
      <c r="I91" s="7">
        <v>354.24</v>
      </c>
    </row>
    <row r="92" spans="1:9" s="54" customFormat="1" ht="38.25" x14ac:dyDescent="0.2">
      <c r="A92" s="51"/>
      <c r="B92" s="11" t="s">
        <v>1828</v>
      </c>
      <c r="C92" s="11" t="s">
        <v>1829</v>
      </c>
      <c r="D92" s="69" t="s">
        <v>15</v>
      </c>
      <c r="E92" s="69" t="s">
        <v>74</v>
      </c>
      <c r="F92" s="69" t="s">
        <v>74</v>
      </c>
      <c r="G92" s="61" t="s">
        <v>579</v>
      </c>
      <c r="H92" s="52">
        <v>6.22</v>
      </c>
      <c r="I92" s="52">
        <v>2.29</v>
      </c>
    </row>
    <row r="93" spans="1:9" s="54" customFormat="1" ht="38.25" x14ac:dyDescent="0.2">
      <c r="A93" s="51"/>
      <c r="B93" s="11" t="s">
        <v>1830</v>
      </c>
      <c r="C93" s="2" t="s">
        <v>1831</v>
      </c>
      <c r="D93" s="69" t="s">
        <v>15</v>
      </c>
      <c r="E93" s="69" t="s">
        <v>74</v>
      </c>
      <c r="F93" s="69" t="s">
        <v>74</v>
      </c>
      <c r="G93" s="61" t="s">
        <v>579</v>
      </c>
      <c r="H93" s="52">
        <v>188.47000000000003</v>
      </c>
      <c r="I93" s="52">
        <v>108.74</v>
      </c>
    </row>
    <row r="94" spans="1:9" s="54" customFormat="1" ht="25.5" x14ac:dyDescent="0.2">
      <c r="A94" s="51"/>
      <c r="B94" s="11" t="s">
        <v>1828</v>
      </c>
      <c r="C94" s="2" t="s">
        <v>1832</v>
      </c>
      <c r="D94" s="69" t="s">
        <v>15</v>
      </c>
      <c r="E94" s="69" t="s">
        <v>74</v>
      </c>
      <c r="F94" s="69" t="s">
        <v>74</v>
      </c>
      <c r="G94" s="61" t="s">
        <v>579</v>
      </c>
      <c r="H94" s="52">
        <v>20.21</v>
      </c>
      <c r="I94" s="52">
        <v>4.5600000000000005</v>
      </c>
    </row>
    <row r="95" spans="1:9" s="54" customFormat="1" ht="38.25" x14ac:dyDescent="0.2">
      <c r="A95" s="51"/>
      <c r="B95" s="11" t="s">
        <v>1828</v>
      </c>
      <c r="C95" s="2" t="s">
        <v>1833</v>
      </c>
      <c r="D95" s="69" t="s">
        <v>15</v>
      </c>
      <c r="E95" s="69" t="s">
        <v>471</v>
      </c>
      <c r="F95" s="69" t="s">
        <v>471</v>
      </c>
      <c r="G95" s="61" t="s">
        <v>579</v>
      </c>
      <c r="H95" s="52">
        <v>97.139999999999986</v>
      </c>
      <c r="I95" s="52">
        <v>14.15</v>
      </c>
    </row>
    <row r="96" spans="1:9" s="54" customFormat="1" ht="38.25" x14ac:dyDescent="0.2">
      <c r="A96" s="51"/>
      <c r="B96" s="11" t="s">
        <v>1830</v>
      </c>
      <c r="C96" s="2" t="s">
        <v>1834</v>
      </c>
      <c r="D96" s="69" t="s">
        <v>15</v>
      </c>
      <c r="E96" s="69" t="s">
        <v>471</v>
      </c>
      <c r="F96" s="69" t="s">
        <v>471</v>
      </c>
      <c r="G96" s="61" t="s">
        <v>579</v>
      </c>
      <c r="H96" s="52">
        <v>35.06</v>
      </c>
      <c r="I96" s="52">
        <v>3.21</v>
      </c>
    </row>
    <row r="97" spans="1:9" s="54" customFormat="1" ht="25.5" x14ac:dyDescent="0.2">
      <c r="A97" s="51"/>
      <c r="B97" s="11" t="s">
        <v>1835</v>
      </c>
      <c r="C97" s="11" t="s">
        <v>1836</v>
      </c>
      <c r="D97" s="69" t="s">
        <v>15</v>
      </c>
      <c r="E97" s="69" t="s">
        <v>471</v>
      </c>
      <c r="F97" s="69" t="s">
        <v>471</v>
      </c>
      <c r="G97" s="61" t="s">
        <v>579</v>
      </c>
      <c r="H97" s="52">
        <v>174.32</v>
      </c>
      <c r="I97" s="52">
        <v>151.15</v>
      </c>
    </row>
    <row r="98" spans="1:9" s="54" customFormat="1" ht="25.5" x14ac:dyDescent="0.2">
      <c r="A98" s="51"/>
      <c r="B98" s="11" t="s">
        <v>1835</v>
      </c>
      <c r="C98" s="11" t="s">
        <v>1837</v>
      </c>
      <c r="D98" s="69" t="s">
        <v>15</v>
      </c>
      <c r="E98" s="69" t="s">
        <v>471</v>
      </c>
      <c r="F98" s="69" t="s">
        <v>471</v>
      </c>
      <c r="G98" s="61" t="s">
        <v>579</v>
      </c>
      <c r="H98" s="52">
        <v>35.590000000000003</v>
      </c>
      <c r="I98" s="52">
        <v>8.35</v>
      </c>
    </row>
    <row r="99" spans="1:9" s="54" customFormat="1" ht="25.5" x14ac:dyDescent="0.2">
      <c r="A99" s="51"/>
      <c r="B99" s="11" t="s">
        <v>1838</v>
      </c>
      <c r="C99" s="11" t="s">
        <v>1839</v>
      </c>
      <c r="D99" s="69" t="s">
        <v>15</v>
      </c>
      <c r="E99" s="69" t="s">
        <v>471</v>
      </c>
      <c r="F99" s="69" t="s">
        <v>471</v>
      </c>
      <c r="G99" s="61" t="s">
        <v>579</v>
      </c>
      <c r="H99" s="52">
        <v>109.59</v>
      </c>
      <c r="I99" s="52">
        <v>23.4</v>
      </c>
    </row>
    <row r="100" spans="1:9" s="54" customFormat="1" ht="25.5" x14ac:dyDescent="0.2">
      <c r="A100" s="51"/>
      <c r="B100" s="11" t="s">
        <v>1840</v>
      </c>
      <c r="C100" s="11" t="s">
        <v>1841</v>
      </c>
      <c r="D100" s="69" t="s">
        <v>15</v>
      </c>
      <c r="E100" s="69" t="s">
        <v>423</v>
      </c>
      <c r="F100" s="69" t="s">
        <v>423</v>
      </c>
      <c r="G100" s="61" t="s">
        <v>579</v>
      </c>
      <c r="H100" s="52">
        <v>123.08</v>
      </c>
      <c r="I100" s="52">
        <v>13.93</v>
      </c>
    </row>
    <row r="101" spans="1:9" s="54" customFormat="1" ht="38.25" x14ac:dyDescent="0.2">
      <c r="A101" s="51"/>
      <c r="B101" s="11" t="s">
        <v>1844</v>
      </c>
      <c r="C101" s="11" t="s">
        <v>1845</v>
      </c>
      <c r="D101" s="69" t="s">
        <v>15</v>
      </c>
      <c r="E101" s="69" t="s">
        <v>74</v>
      </c>
      <c r="F101" s="69" t="s">
        <v>74</v>
      </c>
      <c r="G101" s="61" t="s">
        <v>579</v>
      </c>
      <c r="H101" s="52">
        <v>55.22</v>
      </c>
      <c r="I101" s="52">
        <v>4.46</v>
      </c>
    </row>
    <row r="102" spans="1:9" s="54" customFormat="1" ht="38.25" x14ac:dyDescent="0.2">
      <c r="A102" s="51"/>
      <c r="B102" s="11" t="s">
        <v>1844</v>
      </c>
      <c r="C102" s="11" t="s">
        <v>1846</v>
      </c>
      <c r="D102" s="69" t="s">
        <v>15</v>
      </c>
      <c r="E102" s="69" t="s">
        <v>471</v>
      </c>
      <c r="F102" s="69" t="s">
        <v>471</v>
      </c>
      <c r="G102" s="61" t="s">
        <v>579</v>
      </c>
      <c r="H102" s="52">
        <v>72.319999999999993</v>
      </c>
      <c r="I102" s="52">
        <v>8.86</v>
      </c>
    </row>
    <row r="103" spans="1:9" s="54" customFormat="1" ht="25.5" x14ac:dyDescent="0.2">
      <c r="A103" s="51"/>
      <c r="B103" s="11" t="s">
        <v>1842</v>
      </c>
      <c r="C103" s="11" t="s">
        <v>1847</v>
      </c>
      <c r="D103" s="69" t="s">
        <v>15</v>
      </c>
      <c r="E103" s="69" t="s">
        <v>471</v>
      </c>
      <c r="F103" s="69" t="s">
        <v>471</v>
      </c>
      <c r="G103" s="61" t="s">
        <v>579</v>
      </c>
      <c r="H103" s="52">
        <v>84.51</v>
      </c>
      <c r="I103" s="52">
        <v>5.32</v>
      </c>
    </row>
    <row r="104" spans="1:9" s="54" customFormat="1" ht="51" x14ac:dyDescent="0.2">
      <c r="A104" s="51"/>
      <c r="B104" s="11" t="s">
        <v>1843</v>
      </c>
      <c r="C104" s="11" t="s">
        <v>1848</v>
      </c>
      <c r="D104" s="69" t="s">
        <v>15</v>
      </c>
      <c r="E104" s="69" t="s">
        <v>471</v>
      </c>
      <c r="F104" s="69" t="s">
        <v>471</v>
      </c>
      <c r="G104" s="61" t="s">
        <v>579</v>
      </c>
      <c r="H104" s="52">
        <v>41.21</v>
      </c>
      <c r="I104" s="52">
        <v>2.48</v>
      </c>
    </row>
    <row r="105" spans="1:9" s="54" customFormat="1" ht="25.5" x14ac:dyDescent="0.2">
      <c r="A105" s="51"/>
      <c r="B105" s="11" t="s">
        <v>1849</v>
      </c>
      <c r="C105" s="11" t="s">
        <v>1850</v>
      </c>
      <c r="D105" s="69" t="s">
        <v>15</v>
      </c>
      <c r="E105" s="69" t="s">
        <v>74</v>
      </c>
      <c r="F105" s="69" t="s">
        <v>74</v>
      </c>
      <c r="G105" s="61" t="s">
        <v>579</v>
      </c>
      <c r="H105" s="52">
        <v>15.18</v>
      </c>
      <c r="I105" s="52">
        <v>0.45</v>
      </c>
    </row>
    <row r="106" spans="1:9" s="54" customFormat="1" ht="38.25" x14ac:dyDescent="0.2">
      <c r="A106" s="51"/>
      <c r="B106" s="11" t="s">
        <v>1851</v>
      </c>
      <c r="C106" s="11" t="s">
        <v>1852</v>
      </c>
      <c r="D106" s="69" t="s">
        <v>15</v>
      </c>
      <c r="E106" s="69" t="s">
        <v>74</v>
      </c>
      <c r="F106" s="69" t="s">
        <v>74</v>
      </c>
      <c r="G106" s="61" t="s">
        <v>579</v>
      </c>
      <c r="H106" s="52">
        <v>23.16</v>
      </c>
      <c r="I106" s="52">
        <v>7.05</v>
      </c>
    </row>
    <row r="107" spans="1:9" s="54" customFormat="1" ht="38.25" x14ac:dyDescent="0.2">
      <c r="A107" s="51"/>
      <c r="B107" s="11" t="s">
        <v>1851</v>
      </c>
      <c r="C107" s="11" t="s">
        <v>1853</v>
      </c>
      <c r="D107" s="69" t="s">
        <v>15</v>
      </c>
      <c r="E107" s="69" t="s">
        <v>74</v>
      </c>
      <c r="F107" s="69" t="s">
        <v>74</v>
      </c>
      <c r="G107" s="61" t="s">
        <v>579</v>
      </c>
      <c r="H107" s="52">
        <v>23.16</v>
      </c>
      <c r="I107" s="52">
        <v>7.05</v>
      </c>
    </row>
    <row r="108" spans="1:9" s="54" customFormat="1" ht="38.25" x14ac:dyDescent="0.2">
      <c r="A108" s="51"/>
      <c r="B108" s="11" t="s">
        <v>1851</v>
      </c>
      <c r="C108" s="11" t="s">
        <v>1854</v>
      </c>
      <c r="D108" s="69" t="s">
        <v>15</v>
      </c>
      <c r="E108" s="69" t="s">
        <v>74</v>
      </c>
      <c r="F108" s="69" t="s">
        <v>74</v>
      </c>
      <c r="G108" s="61" t="s">
        <v>579</v>
      </c>
      <c r="H108" s="52">
        <v>23.16</v>
      </c>
      <c r="I108" s="52">
        <v>7.05</v>
      </c>
    </row>
    <row r="109" spans="1:9" s="54" customFormat="1" ht="38.25" x14ac:dyDescent="0.2">
      <c r="A109" s="51"/>
      <c r="B109" s="11" t="s">
        <v>1851</v>
      </c>
      <c r="C109" s="11" t="s">
        <v>1855</v>
      </c>
      <c r="D109" s="69" t="s">
        <v>15</v>
      </c>
      <c r="E109" s="69" t="s">
        <v>74</v>
      </c>
      <c r="F109" s="69" t="s">
        <v>74</v>
      </c>
      <c r="G109" s="61" t="s">
        <v>579</v>
      </c>
      <c r="H109" s="52">
        <v>38.619999999999997</v>
      </c>
      <c r="I109" s="52">
        <v>5.05</v>
      </c>
    </row>
    <row r="110" spans="1:9" s="54" customFormat="1" ht="25.5" x14ac:dyDescent="0.2">
      <c r="A110" s="51"/>
      <c r="B110" s="11" t="s">
        <v>1856</v>
      </c>
      <c r="C110" s="11" t="s">
        <v>1857</v>
      </c>
      <c r="D110" s="69" t="s">
        <v>15</v>
      </c>
      <c r="E110" s="69" t="s">
        <v>471</v>
      </c>
      <c r="F110" s="69" t="s">
        <v>471</v>
      </c>
      <c r="G110" s="61" t="s">
        <v>579</v>
      </c>
      <c r="H110" s="52">
        <v>21.31</v>
      </c>
      <c r="I110" s="52">
        <v>6.6</v>
      </c>
    </row>
    <row r="111" spans="1:9" s="54" customFormat="1" ht="25.5" x14ac:dyDescent="0.2">
      <c r="A111" s="51"/>
      <c r="B111" s="11" t="s">
        <v>1858</v>
      </c>
      <c r="C111" s="11" t="s">
        <v>1859</v>
      </c>
      <c r="D111" s="69" t="s">
        <v>15</v>
      </c>
      <c r="E111" s="69" t="s">
        <v>471</v>
      </c>
      <c r="F111" s="69" t="s">
        <v>471</v>
      </c>
      <c r="G111" s="61" t="s">
        <v>579</v>
      </c>
      <c r="H111" s="52">
        <v>112.65</v>
      </c>
      <c r="I111" s="52">
        <v>12.13</v>
      </c>
    </row>
    <row r="112" spans="1:9" s="54" customFormat="1" ht="38.25" x14ac:dyDescent="0.2">
      <c r="A112" s="51"/>
      <c r="B112" s="11" t="s">
        <v>1858</v>
      </c>
      <c r="C112" s="11" t="s">
        <v>1860</v>
      </c>
      <c r="D112" s="69" t="s">
        <v>15</v>
      </c>
      <c r="E112" s="69" t="s">
        <v>423</v>
      </c>
      <c r="F112" s="69" t="s">
        <v>423</v>
      </c>
      <c r="G112" s="61" t="s">
        <v>579</v>
      </c>
      <c r="H112" s="52">
        <v>36.14</v>
      </c>
      <c r="I112" s="52">
        <v>3.79</v>
      </c>
    </row>
    <row r="113" spans="1:9" s="54" customFormat="1" ht="25.5" x14ac:dyDescent="0.2">
      <c r="A113" s="51"/>
      <c r="B113" s="11" t="s">
        <v>1861</v>
      </c>
      <c r="C113" s="11" t="s">
        <v>1862</v>
      </c>
      <c r="D113" s="69" t="s">
        <v>15</v>
      </c>
      <c r="E113" s="69" t="s">
        <v>471</v>
      </c>
      <c r="F113" s="69" t="s">
        <v>471</v>
      </c>
      <c r="G113" s="61" t="s">
        <v>579</v>
      </c>
      <c r="H113" s="52">
        <v>172.56</v>
      </c>
      <c r="I113" s="52">
        <v>12.67</v>
      </c>
    </row>
    <row r="114" spans="1:9" ht="25.5" x14ac:dyDescent="0.2">
      <c r="A114" s="51"/>
      <c r="B114" s="35" t="s">
        <v>1863</v>
      </c>
      <c r="C114" s="35" t="s">
        <v>1864</v>
      </c>
      <c r="D114" s="129" t="s">
        <v>15</v>
      </c>
      <c r="E114" s="129" t="s">
        <v>74</v>
      </c>
      <c r="F114" s="129" t="s">
        <v>74</v>
      </c>
      <c r="G114" s="144" t="s">
        <v>1865</v>
      </c>
      <c r="H114" s="52">
        <v>1922.68</v>
      </c>
      <c r="I114" s="52"/>
    </row>
    <row r="115" spans="1:9" ht="25.5" x14ac:dyDescent="0.2">
      <c r="A115" s="51"/>
      <c r="B115" s="35" t="s">
        <v>1863</v>
      </c>
      <c r="C115" s="35" t="s">
        <v>1866</v>
      </c>
      <c r="D115" s="129" t="s">
        <v>15</v>
      </c>
      <c r="E115" s="129" t="s">
        <v>471</v>
      </c>
      <c r="F115" s="129" t="s">
        <v>471</v>
      </c>
      <c r="G115" s="144" t="s">
        <v>1865</v>
      </c>
      <c r="H115" s="52">
        <v>2307.7800000000002</v>
      </c>
      <c r="I115" s="52"/>
    </row>
    <row r="116" spans="1:9" ht="25.5" x14ac:dyDescent="0.2">
      <c r="A116" s="51"/>
      <c r="B116" s="35" t="s">
        <v>1863</v>
      </c>
      <c r="C116" s="35" t="s">
        <v>1867</v>
      </c>
      <c r="D116" s="129" t="s">
        <v>15</v>
      </c>
      <c r="E116" s="129" t="s">
        <v>423</v>
      </c>
      <c r="F116" s="129" t="s">
        <v>423</v>
      </c>
      <c r="G116" s="144" t="s">
        <v>1865</v>
      </c>
      <c r="H116" s="52">
        <v>192.31</v>
      </c>
      <c r="I116" s="52"/>
    </row>
    <row r="117" spans="1:9" ht="25.5" x14ac:dyDescent="0.2">
      <c r="A117" s="51"/>
      <c r="B117" s="35" t="s">
        <v>1858</v>
      </c>
      <c r="C117" s="35" t="s">
        <v>1868</v>
      </c>
      <c r="D117" s="129" t="s">
        <v>15</v>
      </c>
      <c r="E117" s="129" t="s">
        <v>74</v>
      </c>
      <c r="F117" s="129" t="s">
        <v>74</v>
      </c>
      <c r="G117" s="144" t="s">
        <v>1865</v>
      </c>
      <c r="H117" s="52">
        <v>2131.96</v>
      </c>
      <c r="I117" s="52"/>
    </row>
    <row r="118" spans="1:9" ht="25.5" x14ac:dyDescent="0.2">
      <c r="A118" s="51"/>
      <c r="B118" s="35" t="s">
        <v>1858</v>
      </c>
      <c r="C118" s="35" t="s">
        <v>1869</v>
      </c>
      <c r="D118" s="129" t="s">
        <v>15</v>
      </c>
      <c r="E118" s="129" t="s">
        <v>471</v>
      </c>
      <c r="F118" s="129" t="s">
        <v>471</v>
      </c>
      <c r="G118" s="144" t="s">
        <v>1865</v>
      </c>
      <c r="H118" s="52">
        <v>98.09</v>
      </c>
      <c r="I118" s="52"/>
    </row>
    <row r="119" spans="1:9" ht="25.5" x14ac:dyDescent="0.2">
      <c r="A119" s="51"/>
      <c r="B119" s="35" t="s">
        <v>1858</v>
      </c>
      <c r="C119" s="35" t="s">
        <v>1870</v>
      </c>
      <c r="D119" s="129" t="s">
        <v>15</v>
      </c>
      <c r="E119" s="129" t="s">
        <v>423</v>
      </c>
      <c r="F119" s="129" t="s">
        <v>423</v>
      </c>
      <c r="G119" s="144" t="s">
        <v>1865</v>
      </c>
      <c r="H119" s="52">
        <v>22.74</v>
      </c>
      <c r="I119" s="52"/>
    </row>
    <row r="120" spans="1:9" s="54" customFormat="1" ht="25.5" x14ac:dyDescent="0.2">
      <c r="A120" s="51"/>
      <c r="B120" s="11" t="s">
        <v>1871</v>
      </c>
      <c r="C120" s="11" t="s">
        <v>1872</v>
      </c>
      <c r="D120" s="69" t="s">
        <v>15</v>
      </c>
      <c r="E120" s="69" t="s">
        <v>74</v>
      </c>
      <c r="F120" s="69" t="s">
        <v>74</v>
      </c>
      <c r="G120" s="61" t="s">
        <v>579</v>
      </c>
      <c r="H120" s="52">
        <v>55.62</v>
      </c>
      <c r="I120" s="52">
        <v>15.37</v>
      </c>
    </row>
    <row r="121" spans="1:9" s="54" customFormat="1" ht="25.5" x14ac:dyDescent="0.2">
      <c r="A121" s="51"/>
      <c r="B121" s="11" t="s">
        <v>1873</v>
      </c>
      <c r="C121" s="11" t="s">
        <v>1874</v>
      </c>
      <c r="D121" s="69" t="s">
        <v>15</v>
      </c>
      <c r="E121" s="69" t="s">
        <v>74</v>
      </c>
      <c r="F121" s="69" t="s">
        <v>74</v>
      </c>
      <c r="G121" s="61" t="s">
        <v>579</v>
      </c>
      <c r="H121" s="52">
        <v>34.11</v>
      </c>
      <c r="I121" s="52">
        <v>4.07</v>
      </c>
    </row>
    <row r="122" spans="1:9" s="54" customFormat="1" ht="38.25" x14ac:dyDescent="0.2">
      <c r="A122" s="51"/>
      <c r="B122" s="11" t="s">
        <v>1875</v>
      </c>
      <c r="C122" s="11" t="s">
        <v>1876</v>
      </c>
      <c r="D122" s="69" t="s">
        <v>15</v>
      </c>
      <c r="E122" s="69" t="s">
        <v>74</v>
      </c>
      <c r="F122" s="69" t="s">
        <v>74</v>
      </c>
      <c r="G122" s="61" t="s">
        <v>579</v>
      </c>
      <c r="H122" s="52">
        <v>53.42</v>
      </c>
      <c r="I122" s="52">
        <v>12.24</v>
      </c>
    </row>
    <row r="123" spans="1:9" s="54" customFormat="1" ht="25.5" x14ac:dyDescent="0.2">
      <c r="A123" s="51"/>
      <c r="B123" s="11" t="s">
        <v>1877</v>
      </c>
      <c r="C123" s="11" t="s">
        <v>1878</v>
      </c>
      <c r="D123" s="69" t="s">
        <v>15</v>
      </c>
      <c r="E123" s="69" t="s">
        <v>471</v>
      </c>
      <c r="F123" s="69" t="s">
        <v>471</v>
      </c>
      <c r="G123" s="61" t="s">
        <v>579</v>
      </c>
      <c r="H123" s="52">
        <v>31.76</v>
      </c>
      <c r="I123" s="52">
        <v>8.44</v>
      </c>
    </row>
    <row r="124" spans="1:9" s="54" customFormat="1" ht="38.25" x14ac:dyDescent="0.2">
      <c r="A124" s="51"/>
      <c r="B124" s="11" t="s">
        <v>1879</v>
      </c>
      <c r="C124" s="11" t="s">
        <v>1880</v>
      </c>
      <c r="D124" s="69" t="s">
        <v>15</v>
      </c>
      <c r="E124" s="69" t="s">
        <v>471</v>
      </c>
      <c r="F124" s="69" t="s">
        <v>471</v>
      </c>
      <c r="G124" s="61" t="s">
        <v>579</v>
      </c>
      <c r="H124" s="52">
        <v>161.56</v>
      </c>
      <c r="I124" s="52">
        <v>30.18</v>
      </c>
    </row>
    <row r="125" spans="1:9" s="54" customFormat="1" ht="25.5" x14ac:dyDescent="0.2">
      <c r="A125" s="51"/>
      <c r="B125" s="11" t="s">
        <v>1881</v>
      </c>
      <c r="C125" s="11" t="s">
        <v>1882</v>
      </c>
      <c r="D125" s="69" t="s">
        <v>15</v>
      </c>
      <c r="E125" s="69" t="s">
        <v>471</v>
      </c>
      <c r="F125" s="69" t="s">
        <v>471</v>
      </c>
      <c r="G125" s="61"/>
      <c r="H125" s="52">
        <v>74.599999999999994</v>
      </c>
      <c r="I125" s="52">
        <v>41.72</v>
      </c>
    </row>
    <row r="126" spans="1:9" s="54" customFormat="1" ht="25.5" x14ac:dyDescent="0.2">
      <c r="A126" s="51"/>
      <c r="B126" s="11" t="s">
        <v>1883</v>
      </c>
      <c r="C126" s="11" t="s">
        <v>1884</v>
      </c>
      <c r="D126" s="69" t="s">
        <v>15</v>
      </c>
      <c r="E126" s="69" t="s">
        <v>423</v>
      </c>
      <c r="F126" s="69" t="s">
        <v>423</v>
      </c>
      <c r="G126" s="61" t="s">
        <v>579</v>
      </c>
      <c r="H126" s="52">
        <v>43.29</v>
      </c>
      <c r="I126" s="52">
        <v>10.68</v>
      </c>
    </row>
    <row r="127" spans="1:9" s="54" customFormat="1" ht="25.5" x14ac:dyDescent="0.2">
      <c r="A127" s="51"/>
      <c r="B127" s="11" t="s">
        <v>1885</v>
      </c>
      <c r="C127" s="11" t="s">
        <v>1886</v>
      </c>
      <c r="D127" s="69" t="s">
        <v>15</v>
      </c>
      <c r="E127" s="69" t="s">
        <v>471</v>
      </c>
      <c r="F127" s="69" t="s">
        <v>471</v>
      </c>
      <c r="G127" s="61" t="s">
        <v>579</v>
      </c>
      <c r="H127" s="52">
        <v>46.56</v>
      </c>
      <c r="I127" s="52">
        <v>13.86</v>
      </c>
    </row>
    <row r="128" spans="1:9" s="54" customFormat="1" ht="38.25" x14ac:dyDescent="0.2">
      <c r="A128" s="51"/>
      <c r="B128" s="11" t="s">
        <v>1887</v>
      </c>
      <c r="C128" s="11" t="s">
        <v>1888</v>
      </c>
      <c r="D128" s="69" t="s">
        <v>15</v>
      </c>
      <c r="E128" s="69" t="s">
        <v>423</v>
      </c>
      <c r="F128" s="69" t="s">
        <v>423</v>
      </c>
      <c r="G128" s="61" t="s">
        <v>579</v>
      </c>
      <c r="H128" s="52">
        <v>103.98</v>
      </c>
      <c r="I128" s="52">
        <v>15.15</v>
      </c>
    </row>
    <row r="129" spans="1:9" s="54" customFormat="1" ht="38.25" x14ac:dyDescent="0.2">
      <c r="A129" s="51"/>
      <c r="B129" s="11" t="s">
        <v>1887</v>
      </c>
      <c r="C129" s="11" t="s">
        <v>1889</v>
      </c>
      <c r="D129" s="69" t="s">
        <v>15</v>
      </c>
      <c r="E129" s="69" t="s">
        <v>471</v>
      </c>
      <c r="F129" s="69" t="s">
        <v>471</v>
      </c>
      <c r="G129" s="61" t="s">
        <v>579</v>
      </c>
      <c r="H129" s="52">
        <v>26.78</v>
      </c>
      <c r="I129" s="52">
        <v>3.37</v>
      </c>
    </row>
    <row r="130" spans="1:9" s="54" customFormat="1" x14ac:dyDescent="0.2">
      <c r="A130" s="51"/>
      <c r="B130" s="11" t="s">
        <v>1890</v>
      </c>
      <c r="C130" s="11" t="s">
        <v>1891</v>
      </c>
      <c r="D130" s="69" t="s">
        <v>1892</v>
      </c>
      <c r="E130" s="69" t="s">
        <v>74</v>
      </c>
      <c r="F130" s="69" t="s">
        <v>74</v>
      </c>
      <c r="G130" s="61" t="s">
        <v>579</v>
      </c>
      <c r="H130" s="52">
        <v>5.33</v>
      </c>
      <c r="I130" s="52">
        <v>1.18</v>
      </c>
    </row>
    <row r="131" spans="1:9" s="54" customFormat="1" x14ac:dyDescent="0.2">
      <c r="A131" s="51"/>
      <c r="B131" s="11" t="s">
        <v>1890</v>
      </c>
      <c r="C131" s="11" t="s">
        <v>1893</v>
      </c>
      <c r="D131" s="69" t="s">
        <v>1892</v>
      </c>
      <c r="E131" s="69" t="s">
        <v>471</v>
      </c>
      <c r="F131" s="69" t="s">
        <v>471</v>
      </c>
      <c r="G131" s="61" t="s">
        <v>579</v>
      </c>
      <c r="H131" s="52">
        <v>5.33</v>
      </c>
      <c r="I131" s="52">
        <v>1.18</v>
      </c>
    </row>
    <row r="132" spans="1:9" s="54" customFormat="1" x14ac:dyDescent="0.2">
      <c r="A132" s="51"/>
      <c r="B132" s="11" t="s">
        <v>1890</v>
      </c>
      <c r="C132" s="11" t="s">
        <v>1894</v>
      </c>
      <c r="D132" s="69" t="s">
        <v>1895</v>
      </c>
      <c r="E132" s="69" t="s">
        <v>74</v>
      </c>
      <c r="F132" s="69" t="s">
        <v>74</v>
      </c>
      <c r="G132" s="61" t="s">
        <v>579</v>
      </c>
      <c r="H132" s="52">
        <v>6.35</v>
      </c>
      <c r="I132" s="52">
        <v>2.78</v>
      </c>
    </row>
    <row r="133" spans="1:9" s="54" customFormat="1" x14ac:dyDescent="0.2">
      <c r="A133" s="51"/>
      <c r="B133" s="11" t="s">
        <v>1890</v>
      </c>
      <c r="C133" s="11" t="s">
        <v>1896</v>
      </c>
      <c r="D133" s="69" t="s">
        <v>1895</v>
      </c>
      <c r="E133" s="69" t="s">
        <v>471</v>
      </c>
      <c r="F133" s="69" t="s">
        <v>471</v>
      </c>
      <c r="G133" s="61" t="s">
        <v>579</v>
      </c>
      <c r="H133" s="52">
        <v>6.35</v>
      </c>
      <c r="I133" s="52">
        <v>2.78</v>
      </c>
    </row>
    <row r="134" spans="1:9" s="54" customFormat="1" x14ac:dyDescent="0.2">
      <c r="A134" s="51"/>
      <c r="B134" s="11" t="s">
        <v>1890</v>
      </c>
      <c r="C134" s="11" t="s">
        <v>1897</v>
      </c>
      <c r="D134" s="69" t="s">
        <v>1895</v>
      </c>
      <c r="E134" s="69" t="s">
        <v>74</v>
      </c>
      <c r="F134" s="69" t="s">
        <v>74</v>
      </c>
      <c r="G134" s="61" t="s">
        <v>579</v>
      </c>
      <c r="H134" s="52">
        <v>6.35</v>
      </c>
      <c r="I134" s="52">
        <v>2.78</v>
      </c>
    </row>
    <row r="135" spans="1:9" s="54" customFormat="1" x14ac:dyDescent="0.2">
      <c r="A135" s="51"/>
      <c r="B135" s="11" t="s">
        <v>1890</v>
      </c>
      <c r="C135" s="11" t="s">
        <v>1898</v>
      </c>
      <c r="D135" s="69" t="s">
        <v>1895</v>
      </c>
      <c r="E135" s="69" t="s">
        <v>471</v>
      </c>
      <c r="F135" s="69" t="s">
        <v>471</v>
      </c>
      <c r="G135" s="61" t="s">
        <v>579</v>
      </c>
      <c r="H135" s="52">
        <v>6.35</v>
      </c>
      <c r="I135" s="52">
        <v>2.78</v>
      </c>
    </row>
    <row r="136" spans="1:9" s="54" customFormat="1" x14ac:dyDescent="0.2">
      <c r="A136" s="51"/>
      <c r="B136" s="11" t="s">
        <v>1890</v>
      </c>
      <c r="C136" s="11" t="s">
        <v>1899</v>
      </c>
      <c r="D136" s="69" t="s">
        <v>1895</v>
      </c>
      <c r="E136" s="69" t="s">
        <v>74</v>
      </c>
      <c r="F136" s="69" t="s">
        <v>74</v>
      </c>
      <c r="G136" s="61" t="s">
        <v>579</v>
      </c>
      <c r="H136" s="52">
        <v>6.35</v>
      </c>
      <c r="I136" s="52">
        <v>2.78</v>
      </c>
    </row>
    <row r="137" spans="1:9" s="54" customFormat="1" x14ac:dyDescent="0.2">
      <c r="A137" s="51"/>
      <c r="B137" s="11" t="s">
        <v>1890</v>
      </c>
      <c r="C137" s="11" t="s">
        <v>1900</v>
      </c>
      <c r="D137" s="69" t="s">
        <v>1895</v>
      </c>
      <c r="E137" s="69" t="s">
        <v>471</v>
      </c>
      <c r="F137" s="69" t="s">
        <v>471</v>
      </c>
      <c r="G137" s="61" t="s">
        <v>579</v>
      </c>
      <c r="H137" s="52">
        <v>6.35</v>
      </c>
      <c r="I137" s="52">
        <v>2.78</v>
      </c>
    </row>
    <row r="138" spans="1:9" s="54" customFormat="1" x14ac:dyDescent="0.2">
      <c r="A138" s="51"/>
      <c r="B138" s="11" t="s">
        <v>1890</v>
      </c>
      <c r="C138" s="11" t="s">
        <v>1901</v>
      </c>
      <c r="D138" s="69" t="s">
        <v>1895</v>
      </c>
      <c r="E138" s="69" t="s">
        <v>74</v>
      </c>
      <c r="F138" s="69" t="s">
        <v>74</v>
      </c>
      <c r="G138" s="61" t="s">
        <v>579</v>
      </c>
      <c r="H138" s="52">
        <v>6.35</v>
      </c>
      <c r="I138" s="52">
        <v>2.78</v>
      </c>
    </row>
    <row r="139" spans="1:9" s="54" customFormat="1" x14ac:dyDescent="0.2">
      <c r="A139" s="51"/>
      <c r="B139" s="11" t="s">
        <v>1890</v>
      </c>
      <c r="C139" s="11" t="s">
        <v>1902</v>
      </c>
      <c r="D139" s="69" t="s">
        <v>1895</v>
      </c>
      <c r="E139" s="69" t="s">
        <v>74</v>
      </c>
      <c r="F139" s="69" t="s">
        <v>74</v>
      </c>
      <c r="G139" s="61" t="s">
        <v>579</v>
      </c>
      <c r="H139" s="52">
        <v>6.35</v>
      </c>
      <c r="I139" s="52">
        <v>2.78</v>
      </c>
    </row>
    <row r="140" spans="1:9" s="54" customFormat="1" x14ac:dyDescent="0.2">
      <c r="A140" s="51"/>
      <c r="B140" s="11" t="s">
        <v>1890</v>
      </c>
      <c r="C140" s="11" t="s">
        <v>1903</v>
      </c>
      <c r="D140" s="69" t="s">
        <v>1895</v>
      </c>
      <c r="E140" s="69" t="s">
        <v>74</v>
      </c>
      <c r="F140" s="69" t="s">
        <v>74</v>
      </c>
      <c r="G140" s="61" t="s">
        <v>579</v>
      </c>
      <c r="H140" s="52">
        <v>6.35</v>
      </c>
      <c r="I140" s="52">
        <v>2.78</v>
      </c>
    </row>
    <row r="141" spans="1:9" s="54" customFormat="1" x14ac:dyDescent="0.2">
      <c r="A141" s="51"/>
      <c r="B141" s="11" t="s">
        <v>1890</v>
      </c>
      <c r="C141" s="11" t="s">
        <v>1904</v>
      </c>
      <c r="D141" s="69" t="s">
        <v>1895</v>
      </c>
      <c r="E141" s="69" t="s">
        <v>74</v>
      </c>
      <c r="F141" s="69" t="s">
        <v>74</v>
      </c>
      <c r="G141" s="61" t="s">
        <v>579</v>
      </c>
      <c r="H141" s="52">
        <v>6.35</v>
      </c>
      <c r="I141" s="52">
        <v>2.78</v>
      </c>
    </row>
    <row r="142" spans="1:9" s="54" customFormat="1" x14ac:dyDescent="0.2">
      <c r="A142" s="51"/>
      <c r="B142" s="11" t="s">
        <v>1890</v>
      </c>
      <c r="C142" s="11" t="s">
        <v>1905</v>
      </c>
      <c r="D142" s="69" t="s">
        <v>1895</v>
      </c>
      <c r="E142" s="69" t="s">
        <v>74</v>
      </c>
      <c r="F142" s="69" t="s">
        <v>74</v>
      </c>
      <c r="G142" s="61" t="s">
        <v>579</v>
      </c>
      <c r="H142" s="52">
        <v>6.35</v>
      </c>
      <c r="I142" s="52">
        <v>2.78</v>
      </c>
    </row>
    <row r="143" spans="1:9" s="54" customFormat="1" x14ac:dyDescent="0.2">
      <c r="A143" s="51"/>
      <c r="B143" s="11" t="s">
        <v>1890</v>
      </c>
      <c r="C143" s="11" t="s">
        <v>1906</v>
      </c>
      <c r="D143" s="69" t="s">
        <v>1895</v>
      </c>
      <c r="E143" s="69" t="s">
        <v>74</v>
      </c>
      <c r="F143" s="69" t="s">
        <v>74</v>
      </c>
      <c r="G143" s="61" t="s">
        <v>579</v>
      </c>
      <c r="H143" s="52">
        <v>6.35</v>
      </c>
      <c r="I143" s="52">
        <v>2.78</v>
      </c>
    </row>
    <row r="144" spans="1:9" s="54" customFormat="1" x14ac:dyDescent="0.2">
      <c r="A144" s="51"/>
      <c r="B144" s="11" t="s">
        <v>1890</v>
      </c>
      <c r="C144" s="11" t="s">
        <v>1907</v>
      </c>
      <c r="D144" s="69" t="s">
        <v>1895</v>
      </c>
      <c r="E144" s="69" t="s">
        <v>74</v>
      </c>
      <c r="F144" s="69" t="s">
        <v>74</v>
      </c>
      <c r="G144" s="61" t="s">
        <v>579</v>
      </c>
      <c r="H144" s="52">
        <v>6.35</v>
      </c>
      <c r="I144" s="52">
        <v>2.78</v>
      </c>
    </row>
    <row r="145" spans="1:9" s="54" customFormat="1" x14ac:dyDescent="0.2">
      <c r="A145" s="51"/>
      <c r="B145" s="11" t="s">
        <v>1890</v>
      </c>
      <c r="C145" s="11" t="s">
        <v>1908</v>
      </c>
      <c r="D145" s="69" t="s">
        <v>1895</v>
      </c>
      <c r="E145" s="69" t="s">
        <v>74</v>
      </c>
      <c r="F145" s="69" t="s">
        <v>74</v>
      </c>
      <c r="G145" s="61" t="s">
        <v>579</v>
      </c>
      <c r="H145" s="52">
        <v>6.35</v>
      </c>
      <c r="I145" s="52">
        <v>2.78</v>
      </c>
    </row>
    <row r="146" spans="1:9" s="54" customFormat="1" x14ac:dyDescent="0.2">
      <c r="A146" s="51"/>
      <c r="B146" s="11" t="s">
        <v>1890</v>
      </c>
      <c r="C146" s="11" t="s">
        <v>1909</v>
      </c>
      <c r="D146" s="69" t="s">
        <v>1895</v>
      </c>
      <c r="E146" s="69" t="s">
        <v>74</v>
      </c>
      <c r="F146" s="69" t="s">
        <v>74</v>
      </c>
      <c r="G146" s="61" t="s">
        <v>579</v>
      </c>
      <c r="H146" s="52">
        <v>6.35</v>
      </c>
      <c r="I146" s="52">
        <v>2.78</v>
      </c>
    </row>
    <row r="147" spans="1:9" s="54" customFormat="1" x14ac:dyDescent="0.2">
      <c r="A147" s="51"/>
      <c r="B147" s="11" t="s">
        <v>1890</v>
      </c>
      <c r="C147" s="11" t="s">
        <v>1910</v>
      </c>
      <c r="D147" s="69" t="s">
        <v>1895</v>
      </c>
      <c r="E147" s="69" t="s">
        <v>74</v>
      </c>
      <c r="F147" s="69" t="s">
        <v>74</v>
      </c>
      <c r="G147" s="61" t="s">
        <v>579</v>
      </c>
      <c r="H147" s="52">
        <v>6.35</v>
      </c>
      <c r="I147" s="52">
        <v>2.78</v>
      </c>
    </row>
    <row r="148" spans="1:9" s="54" customFormat="1" x14ac:dyDescent="0.2">
      <c r="A148" s="51"/>
      <c r="B148" s="11" t="s">
        <v>1890</v>
      </c>
      <c r="C148" s="11" t="s">
        <v>1911</v>
      </c>
      <c r="D148" s="69" t="s">
        <v>1895</v>
      </c>
      <c r="E148" s="69" t="s">
        <v>74</v>
      </c>
      <c r="F148" s="69" t="s">
        <v>74</v>
      </c>
      <c r="G148" s="61" t="s">
        <v>579</v>
      </c>
      <c r="H148" s="52">
        <v>6.35</v>
      </c>
      <c r="I148" s="52">
        <v>2.78</v>
      </c>
    </row>
    <row r="149" spans="1:9" s="54" customFormat="1" x14ac:dyDescent="0.2">
      <c r="A149" s="51"/>
      <c r="B149" s="11" t="s">
        <v>1890</v>
      </c>
      <c r="C149" s="11" t="s">
        <v>1912</v>
      </c>
      <c r="D149" s="69" t="s">
        <v>1895</v>
      </c>
      <c r="E149" s="69" t="s">
        <v>74</v>
      </c>
      <c r="F149" s="69" t="s">
        <v>74</v>
      </c>
      <c r="G149" s="61" t="s">
        <v>579</v>
      </c>
      <c r="H149" s="52">
        <v>6.35</v>
      </c>
      <c r="I149" s="52">
        <v>2.78</v>
      </c>
    </row>
    <row r="150" spans="1:9" s="54" customFormat="1" x14ac:dyDescent="0.2">
      <c r="A150" s="51"/>
      <c r="B150" s="11" t="s">
        <v>1890</v>
      </c>
      <c r="C150" s="11" t="s">
        <v>1913</v>
      </c>
      <c r="D150" s="69" t="s">
        <v>1895</v>
      </c>
      <c r="E150" s="69" t="s">
        <v>74</v>
      </c>
      <c r="F150" s="69" t="s">
        <v>74</v>
      </c>
      <c r="G150" s="61" t="s">
        <v>579</v>
      </c>
      <c r="H150" s="52">
        <v>6.35</v>
      </c>
      <c r="I150" s="52">
        <v>2.78</v>
      </c>
    </row>
    <row r="151" spans="1:9" s="54" customFormat="1" x14ac:dyDescent="0.2">
      <c r="A151" s="51"/>
      <c r="B151" s="11" t="s">
        <v>1890</v>
      </c>
      <c r="C151" s="11" t="s">
        <v>1914</v>
      </c>
      <c r="D151" s="69" t="s">
        <v>1895</v>
      </c>
      <c r="E151" s="69" t="s">
        <v>74</v>
      </c>
      <c r="F151" s="69" t="s">
        <v>74</v>
      </c>
      <c r="G151" s="61" t="s">
        <v>579</v>
      </c>
      <c r="H151" s="52">
        <v>6.35</v>
      </c>
      <c r="I151" s="52">
        <v>2.78</v>
      </c>
    </row>
    <row r="152" spans="1:9" s="54" customFormat="1" x14ac:dyDescent="0.2">
      <c r="A152" s="51"/>
      <c r="B152" s="11" t="s">
        <v>1890</v>
      </c>
      <c r="C152" s="11" t="s">
        <v>1915</v>
      </c>
      <c r="D152" s="69" t="s">
        <v>1895</v>
      </c>
      <c r="E152" s="69" t="s">
        <v>74</v>
      </c>
      <c r="F152" s="69" t="s">
        <v>74</v>
      </c>
      <c r="G152" s="61" t="s">
        <v>579</v>
      </c>
      <c r="H152" s="52">
        <v>6.35</v>
      </c>
      <c r="I152" s="52">
        <v>2.78</v>
      </c>
    </row>
    <row r="153" spans="1:9" s="54" customFormat="1" x14ac:dyDescent="0.2">
      <c r="A153" s="51"/>
      <c r="B153" s="11" t="s">
        <v>1890</v>
      </c>
      <c r="C153" s="11" t="s">
        <v>1916</v>
      </c>
      <c r="D153" s="69" t="s">
        <v>1895</v>
      </c>
      <c r="E153" s="69" t="s">
        <v>74</v>
      </c>
      <c r="F153" s="69" t="s">
        <v>74</v>
      </c>
      <c r="G153" s="61" t="s">
        <v>579</v>
      </c>
      <c r="H153" s="52">
        <v>6.35</v>
      </c>
      <c r="I153" s="52">
        <v>2.78</v>
      </c>
    </row>
    <row r="154" spans="1:9" s="54" customFormat="1" x14ac:dyDescent="0.2">
      <c r="A154" s="51"/>
      <c r="B154" s="11" t="s">
        <v>1890</v>
      </c>
      <c r="C154" s="11" t="s">
        <v>1917</v>
      </c>
      <c r="D154" s="69" t="s">
        <v>1895</v>
      </c>
      <c r="E154" s="69" t="s">
        <v>74</v>
      </c>
      <c r="F154" s="69" t="s">
        <v>74</v>
      </c>
      <c r="G154" s="61" t="s">
        <v>579</v>
      </c>
      <c r="H154" s="52">
        <v>6.35</v>
      </c>
      <c r="I154" s="52">
        <v>2.78</v>
      </c>
    </row>
    <row r="155" spans="1:9" s="54" customFormat="1" x14ac:dyDescent="0.2">
      <c r="A155" s="51"/>
      <c r="B155" s="11" t="s">
        <v>1890</v>
      </c>
      <c r="C155" s="11" t="s">
        <v>1918</v>
      </c>
      <c r="D155" s="69" t="s">
        <v>1895</v>
      </c>
      <c r="E155" s="69" t="s">
        <v>74</v>
      </c>
      <c r="F155" s="69" t="s">
        <v>74</v>
      </c>
      <c r="G155" s="61" t="s">
        <v>579</v>
      </c>
      <c r="H155" s="52">
        <v>6.35</v>
      </c>
      <c r="I155" s="52">
        <v>2.78</v>
      </c>
    </row>
    <row r="156" spans="1:9" s="54" customFormat="1" x14ac:dyDescent="0.2">
      <c r="A156" s="51"/>
      <c r="B156" s="11" t="s">
        <v>1890</v>
      </c>
      <c r="C156" s="11" t="s">
        <v>1919</v>
      </c>
      <c r="D156" s="69" t="s">
        <v>1895</v>
      </c>
      <c r="E156" s="69" t="s">
        <v>471</v>
      </c>
      <c r="F156" s="69" t="s">
        <v>471</v>
      </c>
      <c r="G156" s="61" t="s">
        <v>579</v>
      </c>
      <c r="H156" s="52">
        <v>6.35</v>
      </c>
      <c r="I156" s="52">
        <v>2.78</v>
      </c>
    </row>
    <row r="157" spans="1:9" s="54" customFormat="1" x14ac:dyDescent="0.2">
      <c r="A157" s="51"/>
      <c r="B157" s="11" t="s">
        <v>1890</v>
      </c>
      <c r="C157" s="11" t="s">
        <v>1920</v>
      </c>
      <c r="D157" s="69" t="s">
        <v>1895</v>
      </c>
      <c r="E157" s="69" t="s">
        <v>471</v>
      </c>
      <c r="F157" s="69" t="s">
        <v>471</v>
      </c>
      <c r="G157" s="61" t="s">
        <v>579</v>
      </c>
      <c r="H157" s="52">
        <v>6.35</v>
      </c>
      <c r="I157" s="52">
        <v>2.78</v>
      </c>
    </row>
    <row r="158" spans="1:9" s="54" customFormat="1" x14ac:dyDescent="0.2">
      <c r="A158" s="51"/>
      <c r="B158" s="11" t="s">
        <v>1890</v>
      </c>
      <c r="C158" s="11" t="s">
        <v>1921</v>
      </c>
      <c r="D158" s="69" t="s">
        <v>1895</v>
      </c>
      <c r="E158" s="69" t="s">
        <v>74</v>
      </c>
      <c r="F158" s="69" t="s">
        <v>74</v>
      </c>
      <c r="G158" s="61" t="s">
        <v>579</v>
      </c>
      <c r="H158" s="52">
        <v>6.35</v>
      </c>
      <c r="I158" s="52">
        <v>2.78</v>
      </c>
    </row>
    <row r="159" spans="1:9" s="54" customFormat="1" x14ac:dyDescent="0.2">
      <c r="A159" s="51"/>
      <c r="B159" s="11" t="s">
        <v>1890</v>
      </c>
      <c r="C159" s="11" t="s">
        <v>1922</v>
      </c>
      <c r="D159" s="69" t="s">
        <v>1895</v>
      </c>
      <c r="E159" s="69" t="s">
        <v>74</v>
      </c>
      <c r="F159" s="69" t="s">
        <v>74</v>
      </c>
      <c r="G159" s="61" t="s">
        <v>579</v>
      </c>
      <c r="H159" s="52">
        <v>6.35</v>
      </c>
      <c r="I159" s="52">
        <v>2.78</v>
      </c>
    </row>
    <row r="160" spans="1:9" s="54" customFormat="1" x14ac:dyDescent="0.2">
      <c r="A160" s="51"/>
      <c r="B160" s="11" t="s">
        <v>1890</v>
      </c>
      <c r="C160" s="11" t="s">
        <v>1923</v>
      </c>
      <c r="D160" s="69" t="s">
        <v>1895</v>
      </c>
      <c r="E160" s="69" t="s">
        <v>471</v>
      </c>
      <c r="F160" s="69" t="s">
        <v>471</v>
      </c>
      <c r="G160" s="61" t="s">
        <v>579</v>
      </c>
      <c r="H160" s="52">
        <v>6.35</v>
      </c>
      <c r="I160" s="52">
        <v>2.78</v>
      </c>
    </row>
    <row r="161" spans="1:9" s="54" customFormat="1" x14ac:dyDescent="0.2">
      <c r="A161" s="51"/>
      <c r="B161" s="11" t="s">
        <v>1924</v>
      </c>
      <c r="C161" s="11" t="s">
        <v>1925</v>
      </c>
      <c r="D161" s="69" t="s">
        <v>1895</v>
      </c>
      <c r="E161" s="69" t="s">
        <v>74</v>
      </c>
      <c r="F161" s="69" t="s">
        <v>74</v>
      </c>
      <c r="G161" s="61" t="s">
        <v>579</v>
      </c>
      <c r="H161" s="52">
        <v>10.6</v>
      </c>
      <c r="I161" s="52">
        <v>2.16</v>
      </c>
    </row>
    <row r="162" spans="1:9" s="54" customFormat="1" x14ac:dyDescent="0.2">
      <c r="A162" s="51"/>
      <c r="B162" s="11" t="s">
        <v>1924</v>
      </c>
      <c r="C162" s="11" t="s">
        <v>1926</v>
      </c>
      <c r="D162" s="69" t="s">
        <v>1895</v>
      </c>
      <c r="E162" s="69" t="s">
        <v>74</v>
      </c>
      <c r="F162" s="69" t="s">
        <v>74</v>
      </c>
      <c r="G162" s="61" t="s">
        <v>579</v>
      </c>
      <c r="H162" s="52">
        <v>10.6</v>
      </c>
      <c r="I162" s="52">
        <v>2.16</v>
      </c>
    </row>
    <row r="163" spans="1:9" s="54" customFormat="1" x14ac:dyDescent="0.2">
      <c r="A163" s="51"/>
      <c r="B163" s="11" t="s">
        <v>1924</v>
      </c>
      <c r="C163" s="11" t="s">
        <v>1927</v>
      </c>
      <c r="D163" s="69" t="s">
        <v>1892</v>
      </c>
      <c r="E163" s="69" t="s">
        <v>74</v>
      </c>
      <c r="F163" s="69" t="s">
        <v>74</v>
      </c>
      <c r="G163" s="61" t="s">
        <v>579</v>
      </c>
      <c r="H163" s="52">
        <v>11.83</v>
      </c>
      <c r="I163" s="52">
        <v>1.01</v>
      </c>
    </row>
    <row r="164" spans="1:9" s="54" customFormat="1" x14ac:dyDescent="0.2">
      <c r="A164" s="51"/>
      <c r="B164" s="11" t="s">
        <v>1924</v>
      </c>
      <c r="C164" s="11" t="s">
        <v>1928</v>
      </c>
      <c r="D164" s="69" t="s">
        <v>1895</v>
      </c>
      <c r="E164" s="69" t="s">
        <v>74</v>
      </c>
      <c r="F164" s="69" t="s">
        <v>74</v>
      </c>
      <c r="G164" s="61" t="s">
        <v>579</v>
      </c>
      <c r="H164" s="52">
        <v>10.6</v>
      </c>
      <c r="I164" s="52">
        <v>2.16</v>
      </c>
    </row>
    <row r="165" spans="1:9" s="54" customFormat="1" ht="25.5" x14ac:dyDescent="0.2">
      <c r="A165" s="51"/>
      <c r="B165" s="11" t="s">
        <v>1929</v>
      </c>
      <c r="C165" s="11" t="s">
        <v>1930</v>
      </c>
      <c r="D165" s="69" t="s">
        <v>1895</v>
      </c>
      <c r="E165" s="69" t="s">
        <v>423</v>
      </c>
      <c r="F165" s="69" t="s">
        <v>423</v>
      </c>
      <c r="G165" s="61" t="s">
        <v>579</v>
      </c>
      <c r="H165" s="52">
        <v>14.2</v>
      </c>
      <c r="I165" s="52">
        <v>13.99</v>
      </c>
    </row>
    <row r="166" spans="1:9" s="54" customFormat="1" ht="25.5" x14ac:dyDescent="0.2">
      <c r="A166" s="51"/>
      <c r="B166" s="11" t="s">
        <v>1929</v>
      </c>
      <c r="C166" s="11" t="s">
        <v>1931</v>
      </c>
      <c r="D166" s="69" t="s">
        <v>1895</v>
      </c>
      <c r="E166" s="69" t="s">
        <v>423</v>
      </c>
      <c r="F166" s="69" t="s">
        <v>423</v>
      </c>
      <c r="G166" s="61" t="s">
        <v>579</v>
      </c>
      <c r="H166" s="52">
        <v>14.2</v>
      </c>
      <c r="I166" s="52">
        <v>13.99</v>
      </c>
    </row>
    <row r="167" spans="1:9" s="54" customFormat="1" ht="25.5" x14ac:dyDescent="0.2">
      <c r="A167" s="51"/>
      <c r="B167" s="11" t="s">
        <v>1929</v>
      </c>
      <c r="C167" s="11" t="s">
        <v>1932</v>
      </c>
      <c r="D167" s="69" t="s">
        <v>1895</v>
      </c>
      <c r="E167" s="69" t="s">
        <v>423</v>
      </c>
      <c r="F167" s="69" t="s">
        <v>423</v>
      </c>
      <c r="G167" s="61" t="s">
        <v>579</v>
      </c>
      <c r="H167" s="52">
        <v>14.2</v>
      </c>
      <c r="I167" s="52">
        <v>13.99</v>
      </c>
    </row>
    <row r="168" spans="1:9" s="54" customFormat="1" ht="25.5" x14ac:dyDescent="0.2">
      <c r="A168" s="51"/>
      <c r="B168" s="11" t="s">
        <v>1929</v>
      </c>
      <c r="C168" s="11" t="s">
        <v>1933</v>
      </c>
      <c r="D168" s="69" t="s">
        <v>1895</v>
      </c>
      <c r="E168" s="69" t="s">
        <v>423</v>
      </c>
      <c r="F168" s="69" t="s">
        <v>423</v>
      </c>
      <c r="G168" s="61" t="s">
        <v>579</v>
      </c>
      <c r="H168" s="52">
        <v>14.2</v>
      </c>
      <c r="I168" s="52">
        <v>13.99</v>
      </c>
    </row>
    <row r="169" spans="1:9" s="54" customFormat="1" x14ac:dyDescent="0.2">
      <c r="A169" s="51"/>
      <c r="B169" s="11" t="s">
        <v>1929</v>
      </c>
      <c r="C169" s="11" t="s">
        <v>1934</v>
      </c>
      <c r="D169" s="69" t="s">
        <v>1895</v>
      </c>
      <c r="E169" s="69" t="s">
        <v>423</v>
      </c>
      <c r="F169" s="69" t="s">
        <v>423</v>
      </c>
      <c r="G169" s="61" t="s">
        <v>579</v>
      </c>
      <c r="H169" s="52">
        <v>14.2</v>
      </c>
      <c r="I169" s="52">
        <v>13.99</v>
      </c>
    </row>
    <row r="170" spans="1:9" s="54" customFormat="1" x14ac:dyDescent="0.2">
      <c r="A170" s="51"/>
      <c r="B170" s="11" t="s">
        <v>1935</v>
      </c>
      <c r="C170" s="11" t="s">
        <v>1936</v>
      </c>
      <c r="D170" s="69" t="s">
        <v>16</v>
      </c>
      <c r="E170" s="69" t="s">
        <v>74</v>
      </c>
      <c r="F170" s="69" t="s">
        <v>74</v>
      </c>
      <c r="G170" s="61" t="s">
        <v>579</v>
      </c>
      <c r="H170" s="7">
        <v>6.99</v>
      </c>
      <c r="I170" s="7">
        <v>1.21</v>
      </c>
    </row>
    <row r="171" spans="1:9" s="54" customFormat="1" x14ac:dyDescent="0.2">
      <c r="A171" s="51"/>
      <c r="B171" s="11" t="s">
        <v>1935</v>
      </c>
      <c r="C171" s="11" t="s">
        <v>1937</v>
      </c>
      <c r="D171" s="69" t="s">
        <v>16</v>
      </c>
      <c r="E171" s="69" t="s">
        <v>74</v>
      </c>
      <c r="F171" s="69" t="s">
        <v>74</v>
      </c>
      <c r="G171" s="61" t="s">
        <v>579</v>
      </c>
      <c r="H171" s="7">
        <v>6.99</v>
      </c>
      <c r="I171" s="7">
        <v>1.21</v>
      </c>
    </row>
    <row r="172" spans="1:9" s="54" customFormat="1" x14ac:dyDescent="0.2">
      <c r="A172" s="51"/>
      <c r="B172" s="11" t="s">
        <v>1935</v>
      </c>
      <c r="C172" s="57" t="s">
        <v>1938</v>
      </c>
      <c r="D172" s="69" t="s">
        <v>16</v>
      </c>
      <c r="E172" s="69" t="s">
        <v>74</v>
      </c>
      <c r="F172" s="69" t="s">
        <v>74</v>
      </c>
      <c r="G172" s="61" t="s">
        <v>579</v>
      </c>
      <c r="H172" s="7">
        <v>6.99</v>
      </c>
      <c r="I172" s="7">
        <v>1.21</v>
      </c>
    </row>
    <row r="173" spans="1:9" s="54" customFormat="1" ht="25.5" x14ac:dyDescent="0.2">
      <c r="A173" s="51"/>
      <c r="B173" s="11" t="s">
        <v>1935</v>
      </c>
      <c r="C173" s="11" t="s">
        <v>1939</v>
      </c>
      <c r="D173" s="69" t="s">
        <v>16</v>
      </c>
      <c r="E173" s="69" t="s">
        <v>74</v>
      </c>
      <c r="F173" s="69" t="s">
        <v>74</v>
      </c>
      <c r="G173" s="61" t="s">
        <v>579</v>
      </c>
      <c r="H173" s="7">
        <v>6.99</v>
      </c>
      <c r="I173" s="7">
        <v>1.2</v>
      </c>
    </row>
    <row r="174" spans="1:9" s="54" customFormat="1" ht="25.5" x14ac:dyDescent="0.2">
      <c r="A174" s="51"/>
      <c r="B174" s="11" t="s">
        <v>1935</v>
      </c>
      <c r="C174" s="11" t="s">
        <v>1940</v>
      </c>
      <c r="D174" s="69" t="s">
        <v>16</v>
      </c>
      <c r="E174" s="69" t="s">
        <v>74</v>
      </c>
      <c r="F174" s="69" t="s">
        <v>74</v>
      </c>
      <c r="G174" s="61" t="s">
        <v>579</v>
      </c>
      <c r="H174" s="7">
        <v>6.98</v>
      </c>
      <c r="I174" s="7">
        <v>1.2</v>
      </c>
    </row>
    <row r="175" spans="1:9" s="54" customFormat="1" ht="25.5" x14ac:dyDescent="0.2">
      <c r="A175" s="51"/>
      <c r="B175" s="11" t="s">
        <v>1935</v>
      </c>
      <c r="C175" s="11" t="s">
        <v>1941</v>
      </c>
      <c r="D175" s="69" t="s">
        <v>16</v>
      </c>
      <c r="E175" s="69" t="s">
        <v>74</v>
      </c>
      <c r="F175" s="69" t="s">
        <v>74</v>
      </c>
      <c r="G175" s="61" t="s">
        <v>579</v>
      </c>
      <c r="H175" s="7">
        <v>6.98</v>
      </c>
      <c r="I175" s="7">
        <v>1.2</v>
      </c>
    </row>
    <row r="176" spans="1:9" s="54" customFormat="1" ht="25.5" x14ac:dyDescent="0.2">
      <c r="A176" s="51"/>
      <c r="B176" s="11" t="s">
        <v>1935</v>
      </c>
      <c r="C176" s="11" t="s">
        <v>1942</v>
      </c>
      <c r="D176" s="69" t="s">
        <v>16</v>
      </c>
      <c r="E176" s="69" t="s">
        <v>74</v>
      </c>
      <c r="F176" s="69" t="s">
        <v>74</v>
      </c>
      <c r="G176" s="61" t="s">
        <v>579</v>
      </c>
      <c r="H176" s="7">
        <v>6.98</v>
      </c>
      <c r="I176" s="7">
        <v>1.2</v>
      </c>
    </row>
    <row r="177" spans="1:9" s="54" customFormat="1" ht="25.5" x14ac:dyDescent="0.2">
      <c r="A177" s="51"/>
      <c r="B177" s="11" t="s">
        <v>1935</v>
      </c>
      <c r="C177" s="11" t="s">
        <v>1943</v>
      </c>
      <c r="D177" s="69" t="s">
        <v>16</v>
      </c>
      <c r="E177" s="69" t="s">
        <v>74</v>
      </c>
      <c r="F177" s="69" t="s">
        <v>74</v>
      </c>
      <c r="G177" s="61" t="s">
        <v>579</v>
      </c>
      <c r="H177" s="7">
        <v>6.98</v>
      </c>
      <c r="I177" s="7">
        <v>1.2</v>
      </c>
    </row>
    <row r="178" spans="1:9" s="54" customFormat="1" ht="25.5" x14ac:dyDescent="0.2">
      <c r="A178" s="51"/>
      <c r="B178" s="11" t="s">
        <v>1935</v>
      </c>
      <c r="C178" s="11" t="s">
        <v>1944</v>
      </c>
      <c r="D178" s="69" t="s">
        <v>16</v>
      </c>
      <c r="E178" s="69" t="s">
        <v>74</v>
      </c>
      <c r="F178" s="69" t="s">
        <v>74</v>
      </c>
      <c r="G178" s="61" t="s">
        <v>579</v>
      </c>
      <c r="H178" s="7">
        <v>6.98</v>
      </c>
      <c r="I178" s="7">
        <v>1.2</v>
      </c>
    </row>
    <row r="179" spans="1:9" s="54" customFormat="1" x14ac:dyDescent="0.2">
      <c r="A179" s="51"/>
      <c r="B179" s="11" t="s">
        <v>1945</v>
      </c>
      <c r="C179" s="11" t="s">
        <v>1946</v>
      </c>
      <c r="D179" s="69" t="s">
        <v>16</v>
      </c>
      <c r="E179" s="69" t="s">
        <v>74</v>
      </c>
      <c r="F179" s="69" t="s">
        <v>74</v>
      </c>
      <c r="G179" s="61" t="s">
        <v>579</v>
      </c>
      <c r="H179" s="7">
        <v>6.88</v>
      </c>
      <c r="I179" s="7">
        <v>0.44</v>
      </c>
    </row>
    <row r="180" spans="1:9" s="54" customFormat="1" x14ac:dyDescent="0.2">
      <c r="A180" s="51"/>
      <c r="B180" s="11" t="s">
        <v>1945</v>
      </c>
      <c r="C180" s="11" t="s">
        <v>1947</v>
      </c>
      <c r="D180" s="69" t="s">
        <v>16</v>
      </c>
      <c r="E180" s="69" t="s">
        <v>74</v>
      </c>
      <c r="F180" s="69" t="s">
        <v>74</v>
      </c>
      <c r="G180" s="61" t="s">
        <v>579</v>
      </c>
      <c r="H180" s="7">
        <v>6.88</v>
      </c>
      <c r="I180" s="7">
        <v>0.44</v>
      </c>
    </row>
    <row r="181" spans="1:9" s="54" customFormat="1" x14ac:dyDescent="0.2">
      <c r="A181" s="51"/>
      <c r="B181" s="11" t="s">
        <v>1945</v>
      </c>
      <c r="C181" s="11" t="s">
        <v>1948</v>
      </c>
      <c r="D181" s="69" t="s">
        <v>16</v>
      </c>
      <c r="E181" s="69" t="s">
        <v>74</v>
      </c>
      <c r="F181" s="69" t="s">
        <v>74</v>
      </c>
      <c r="G181" s="61" t="s">
        <v>579</v>
      </c>
      <c r="H181" s="7">
        <v>6.88</v>
      </c>
      <c r="I181" s="7">
        <v>0.44</v>
      </c>
    </row>
    <row r="182" spans="1:9" s="54" customFormat="1" x14ac:dyDescent="0.2">
      <c r="A182" s="51"/>
      <c r="B182" s="11" t="s">
        <v>1945</v>
      </c>
      <c r="C182" s="11" t="s">
        <v>1949</v>
      </c>
      <c r="D182" s="69" t="s">
        <v>16</v>
      </c>
      <c r="E182" s="69" t="s">
        <v>74</v>
      </c>
      <c r="F182" s="69" t="s">
        <v>74</v>
      </c>
      <c r="G182" s="61" t="s">
        <v>579</v>
      </c>
      <c r="H182" s="7">
        <v>6.88</v>
      </c>
      <c r="I182" s="7">
        <v>0.44</v>
      </c>
    </row>
    <row r="183" spans="1:9" s="54" customFormat="1" x14ac:dyDescent="0.2">
      <c r="A183" s="51"/>
      <c r="B183" s="11" t="s">
        <v>1945</v>
      </c>
      <c r="C183" s="11" t="s">
        <v>1950</v>
      </c>
      <c r="D183" s="69" t="s">
        <v>16</v>
      </c>
      <c r="E183" s="69" t="s">
        <v>74</v>
      </c>
      <c r="F183" s="69" t="s">
        <v>74</v>
      </c>
      <c r="G183" s="61" t="s">
        <v>579</v>
      </c>
      <c r="H183" s="7">
        <v>6.88</v>
      </c>
      <c r="I183" s="7">
        <v>0.44</v>
      </c>
    </row>
    <row r="184" spans="1:9" s="54" customFormat="1" x14ac:dyDescent="0.2">
      <c r="A184" s="51"/>
      <c r="B184" s="11" t="s">
        <v>1945</v>
      </c>
      <c r="C184" s="11" t="s">
        <v>1951</v>
      </c>
      <c r="D184" s="69" t="s">
        <v>16</v>
      </c>
      <c r="E184" s="69" t="s">
        <v>471</v>
      </c>
      <c r="F184" s="69" t="s">
        <v>471</v>
      </c>
      <c r="G184" s="61" t="s">
        <v>579</v>
      </c>
      <c r="H184" s="7">
        <v>6.88</v>
      </c>
      <c r="I184" s="7">
        <v>0.44</v>
      </c>
    </row>
    <row r="185" spans="1:9" s="54" customFormat="1" x14ac:dyDescent="0.2">
      <c r="A185" s="51"/>
      <c r="B185" s="11" t="s">
        <v>1945</v>
      </c>
      <c r="C185" s="11" t="s">
        <v>1952</v>
      </c>
      <c r="D185" s="69" t="s">
        <v>16</v>
      </c>
      <c r="E185" s="69" t="s">
        <v>471</v>
      </c>
      <c r="F185" s="69" t="s">
        <v>471</v>
      </c>
      <c r="G185" s="61" t="s">
        <v>579</v>
      </c>
      <c r="H185" s="7">
        <v>6.88</v>
      </c>
      <c r="I185" s="7">
        <v>0.44</v>
      </c>
    </row>
    <row r="186" spans="1:9" s="54" customFormat="1" x14ac:dyDescent="0.2">
      <c r="A186" s="51"/>
      <c r="B186" s="11" t="s">
        <v>1945</v>
      </c>
      <c r="C186" s="11" t="s">
        <v>1953</v>
      </c>
      <c r="D186" s="69" t="s">
        <v>16</v>
      </c>
      <c r="E186" s="69" t="s">
        <v>74</v>
      </c>
      <c r="F186" s="69" t="s">
        <v>74</v>
      </c>
      <c r="G186" s="61" t="s">
        <v>579</v>
      </c>
      <c r="H186" s="7">
        <v>6.88</v>
      </c>
      <c r="I186" s="7">
        <v>0.44</v>
      </c>
    </row>
    <row r="187" spans="1:9" s="54" customFormat="1" x14ac:dyDescent="0.2">
      <c r="A187" s="51"/>
      <c r="B187" s="11" t="s">
        <v>1945</v>
      </c>
      <c r="C187" s="11" t="s">
        <v>1954</v>
      </c>
      <c r="D187" s="69" t="s">
        <v>16</v>
      </c>
      <c r="E187" s="69" t="s">
        <v>74</v>
      </c>
      <c r="F187" s="69" t="s">
        <v>74</v>
      </c>
      <c r="G187" s="61" t="s">
        <v>579</v>
      </c>
      <c r="H187" s="7">
        <v>6.88</v>
      </c>
      <c r="I187" s="7">
        <v>0.44</v>
      </c>
    </row>
    <row r="188" spans="1:9" s="54" customFormat="1" x14ac:dyDescent="0.2">
      <c r="A188" s="51"/>
      <c r="B188" s="11" t="s">
        <v>1945</v>
      </c>
      <c r="C188" s="11" t="s">
        <v>1955</v>
      </c>
      <c r="D188" s="69" t="s">
        <v>16</v>
      </c>
      <c r="E188" s="69" t="s">
        <v>74</v>
      </c>
      <c r="F188" s="69" t="s">
        <v>74</v>
      </c>
      <c r="G188" s="61" t="s">
        <v>579</v>
      </c>
      <c r="H188" s="7">
        <v>6.88</v>
      </c>
      <c r="I188" s="7">
        <v>0.44</v>
      </c>
    </row>
    <row r="189" spans="1:9" s="54" customFormat="1" x14ac:dyDescent="0.2">
      <c r="A189" s="51"/>
      <c r="B189" s="11" t="s">
        <v>1945</v>
      </c>
      <c r="C189" s="11" t="s">
        <v>1956</v>
      </c>
      <c r="D189" s="69" t="s">
        <v>16</v>
      </c>
      <c r="E189" s="69" t="s">
        <v>74</v>
      </c>
      <c r="F189" s="69" t="s">
        <v>74</v>
      </c>
      <c r="G189" s="61" t="s">
        <v>579</v>
      </c>
      <c r="H189" s="7">
        <v>6.88</v>
      </c>
      <c r="I189" s="7">
        <v>0.44</v>
      </c>
    </row>
    <row r="190" spans="1:9" s="54" customFormat="1" x14ac:dyDescent="0.2">
      <c r="A190" s="51"/>
      <c r="B190" s="11" t="s">
        <v>1957</v>
      </c>
      <c r="C190" s="11" t="s">
        <v>1958</v>
      </c>
      <c r="D190" s="69" t="s">
        <v>16</v>
      </c>
      <c r="E190" s="69" t="s">
        <v>74</v>
      </c>
      <c r="F190" s="69" t="s">
        <v>74</v>
      </c>
      <c r="G190" s="61" t="s">
        <v>579</v>
      </c>
      <c r="H190" s="7">
        <v>7.02</v>
      </c>
      <c r="I190" s="7">
        <v>3.1</v>
      </c>
    </row>
    <row r="191" spans="1:9" s="54" customFormat="1" x14ac:dyDescent="0.2">
      <c r="A191" s="51"/>
      <c r="B191" s="11" t="s">
        <v>1957</v>
      </c>
      <c r="C191" s="11" t="s">
        <v>1959</v>
      </c>
      <c r="D191" s="69" t="s">
        <v>16</v>
      </c>
      <c r="E191" s="69" t="s">
        <v>74</v>
      </c>
      <c r="F191" s="69" t="s">
        <v>74</v>
      </c>
      <c r="G191" s="61" t="s">
        <v>579</v>
      </c>
      <c r="H191" s="7">
        <v>7.02</v>
      </c>
      <c r="I191" s="7">
        <v>3.1</v>
      </c>
    </row>
    <row r="192" spans="1:9" s="54" customFormat="1" x14ac:dyDescent="0.2">
      <c r="A192" s="51"/>
      <c r="B192" s="11" t="s">
        <v>1957</v>
      </c>
      <c r="C192" s="11" t="s">
        <v>1960</v>
      </c>
      <c r="D192" s="69" t="s">
        <v>16</v>
      </c>
      <c r="E192" s="69" t="s">
        <v>74</v>
      </c>
      <c r="F192" s="69" t="s">
        <v>74</v>
      </c>
      <c r="G192" s="61" t="s">
        <v>579</v>
      </c>
      <c r="H192" s="7">
        <v>7.02</v>
      </c>
      <c r="I192" s="7">
        <v>3.1</v>
      </c>
    </row>
    <row r="193" spans="1:9" s="54" customFormat="1" x14ac:dyDescent="0.2">
      <c r="A193" s="51"/>
      <c r="B193" s="11" t="s">
        <v>1957</v>
      </c>
      <c r="C193" s="11" t="s">
        <v>1961</v>
      </c>
      <c r="D193" s="69" t="s">
        <v>16</v>
      </c>
      <c r="E193" s="69" t="s">
        <v>74</v>
      </c>
      <c r="F193" s="69" t="s">
        <v>74</v>
      </c>
      <c r="G193" s="61" t="s">
        <v>579</v>
      </c>
      <c r="H193" s="7">
        <v>7.02</v>
      </c>
      <c r="I193" s="7">
        <v>3.1</v>
      </c>
    </row>
    <row r="194" spans="1:9" s="54" customFormat="1" x14ac:dyDescent="0.2">
      <c r="A194" s="51"/>
      <c r="B194" s="11" t="s">
        <v>1957</v>
      </c>
      <c r="C194" s="11" t="s">
        <v>1962</v>
      </c>
      <c r="D194" s="69" t="s">
        <v>16</v>
      </c>
      <c r="E194" s="69" t="s">
        <v>74</v>
      </c>
      <c r="F194" s="69" t="s">
        <v>74</v>
      </c>
      <c r="G194" s="61" t="s">
        <v>579</v>
      </c>
      <c r="H194" s="7">
        <v>7.02</v>
      </c>
      <c r="I194" s="7">
        <v>3.1</v>
      </c>
    </row>
    <row r="195" spans="1:9" s="54" customFormat="1" x14ac:dyDescent="0.2">
      <c r="A195" s="51"/>
      <c r="B195" s="11" t="s">
        <v>1957</v>
      </c>
      <c r="C195" s="11" t="s">
        <v>1963</v>
      </c>
      <c r="D195" s="69" t="s">
        <v>16</v>
      </c>
      <c r="E195" s="69" t="s">
        <v>74</v>
      </c>
      <c r="F195" s="69" t="s">
        <v>74</v>
      </c>
      <c r="G195" s="61" t="s">
        <v>579</v>
      </c>
      <c r="H195" s="7">
        <v>7.02</v>
      </c>
      <c r="I195" s="7">
        <v>3.1</v>
      </c>
    </row>
    <row r="196" spans="1:9" s="54" customFormat="1" x14ac:dyDescent="0.2">
      <c r="A196" s="51"/>
      <c r="B196" s="11" t="s">
        <v>1957</v>
      </c>
      <c r="C196" s="11" t="s">
        <v>1964</v>
      </c>
      <c r="D196" s="69" t="s">
        <v>16</v>
      </c>
      <c r="E196" s="69" t="s">
        <v>74</v>
      </c>
      <c r="F196" s="69" t="s">
        <v>74</v>
      </c>
      <c r="G196" s="61" t="s">
        <v>579</v>
      </c>
      <c r="H196" s="7">
        <v>7.02</v>
      </c>
      <c r="I196" s="7">
        <v>3.1</v>
      </c>
    </row>
    <row r="197" spans="1:9" s="54" customFormat="1" x14ac:dyDescent="0.2">
      <c r="A197" s="51"/>
      <c r="B197" s="11" t="s">
        <v>1957</v>
      </c>
      <c r="C197" s="11" t="s">
        <v>1965</v>
      </c>
      <c r="D197" s="69" t="s">
        <v>16</v>
      </c>
      <c r="E197" s="69" t="s">
        <v>74</v>
      </c>
      <c r="F197" s="69" t="s">
        <v>74</v>
      </c>
      <c r="G197" s="61" t="s">
        <v>579</v>
      </c>
      <c r="H197" s="7">
        <v>7.02</v>
      </c>
      <c r="I197" s="7">
        <v>3.1</v>
      </c>
    </row>
    <row r="198" spans="1:9" s="54" customFormat="1" x14ac:dyDescent="0.2">
      <c r="A198" s="51"/>
      <c r="B198" s="11" t="s">
        <v>1957</v>
      </c>
      <c r="C198" s="11" t="s">
        <v>1966</v>
      </c>
      <c r="D198" s="69" t="s">
        <v>16</v>
      </c>
      <c r="E198" s="69" t="s">
        <v>74</v>
      </c>
      <c r="F198" s="69" t="s">
        <v>74</v>
      </c>
      <c r="G198" s="61" t="s">
        <v>579</v>
      </c>
      <c r="H198" s="7">
        <v>7.02</v>
      </c>
      <c r="I198" s="7">
        <v>3.1</v>
      </c>
    </row>
    <row r="199" spans="1:9" s="54" customFormat="1" x14ac:dyDescent="0.2">
      <c r="A199" s="51"/>
      <c r="B199" s="11" t="s">
        <v>1957</v>
      </c>
      <c r="C199" s="11" t="s">
        <v>1967</v>
      </c>
      <c r="D199" s="69" t="s">
        <v>16</v>
      </c>
      <c r="E199" s="69" t="s">
        <v>74</v>
      </c>
      <c r="F199" s="69" t="s">
        <v>74</v>
      </c>
      <c r="G199" s="61" t="s">
        <v>579</v>
      </c>
      <c r="H199" s="7">
        <v>7.02</v>
      </c>
      <c r="I199" s="7">
        <v>3.1</v>
      </c>
    </row>
    <row r="200" spans="1:9" s="54" customFormat="1" x14ac:dyDescent="0.2">
      <c r="A200" s="51"/>
      <c r="B200" s="11" t="s">
        <v>1957</v>
      </c>
      <c r="C200" s="11" t="s">
        <v>1968</v>
      </c>
      <c r="D200" s="69" t="s">
        <v>16</v>
      </c>
      <c r="E200" s="69" t="s">
        <v>74</v>
      </c>
      <c r="F200" s="69" t="s">
        <v>74</v>
      </c>
      <c r="G200" s="61" t="s">
        <v>579</v>
      </c>
      <c r="H200" s="7">
        <v>7.02</v>
      </c>
      <c r="I200" s="7">
        <v>3.1</v>
      </c>
    </row>
    <row r="201" spans="1:9" s="54" customFormat="1" x14ac:dyDescent="0.2">
      <c r="A201" s="51"/>
      <c r="B201" s="11" t="s">
        <v>1957</v>
      </c>
      <c r="C201" s="11" t="s">
        <v>1969</v>
      </c>
      <c r="D201" s="69" t="s">
        <v>16</v>
      </c>
      <c r="E201" s="69" t="s">
        <v>74</v>
      </c>
      <c r="F201" s="69" t="s">
        <v>74</v>
      </c>
      <c r="G201" s="61" t="s">
        <v>579</v>
      </c>
      <c r="H201" s="7">
        <v>7.02</v>
      </c>
      <c r="I201" s="7">
        <v>3.1</v>
      </c>
    </row>
    <row r="202" spans="1:9" s="54" customFormat="1" x14ac:dyDescent="0.2">
      <c r="A202" s="51"/>
      <c r="B202" s="11" t="s">
        <v>1957</v>
      </c>
      <c r="C202" s="11" t="s">
        <v>1970</v>
      </c>
      <c r="D202" s="69" t="s">
        <v>16</v>
      </c>
      <c r="E202" s="69" t="s">
        <v>74</v>
      </c>
      <c r="F202" s="69" t="s">
        <v>74</v>
      </c>
      <c r="G202" s="61" t="s">
        <v>579</v>
      </c>
      <c r="H202" s="7">
        <v>7.02</v>
      </c>
      <c r="I202" s="7">
        <v>3.1</v>
      </c>
    </row>
    <row r="203" spans="1:9" s="54" customFormat="1" x14ac:dyDescent="0.2">
      <c r="A203" s="51"/>
      <c r="B203" s="11" t="s">
        <v>1957</v>
      </c>
      <c r="C203" s="11" t="s">
        <v>1971</v>
      </c>
      <c r="D203" s="69" t="s">
        <v>16</v>
      </c>
      <c r="E203" s="69" t="s">
        <v>74</v>
      </c>
      <c r="F203" s="69" t="s">
        <v>74</v>
      </c>
      <c r="G203" s="61" t="s">
        <v>579</v>
      </c>
      <c r="H203" s="7">
        <v>7.02</v>
      </c>
      <c r="I203" s="7">
        <v>3.1</v>
      </c>
    </row>
    <row r="204" spans="1:9" s="54" customFormat="1" x14ac:dyDescent="0.2">
      <c r="A204" s="51"/>
      <c r="B204" s="11" t="s">
        <v>1957</v>
      </c>
      <c r="C204" s="11" t="s">
        <v>1972</v>
      </c>
      <c r="D204" s="69" t="s">
        <v>16</v>
      </c>
      <c r="E204" s="69" t="s">
        <v>74</v>
      </c>
      <c r="F204" s="69" t="s">
        <v>74</v>
      </c>
      <c r="G204" s="61" t="s">
        <v>579</v>
      </c>
      <c r="H204" s="7">
        <v>7.02</v>
      </c>
      <c r="I204" s="7">
        <v>3.1</v>
      </c>
    </row>
    <row r="205" spans="1:9" s="54" customFormat="1" x14ac:dyDescent="0.2">
      <c r="A205" s="51"/>
      <c r="B205" s="11" t="s">
        <v>1957</v>
      </c>
      <c r="C205" s="11" t="s">
        <v>1973</v>
      </c>
      <c r="D205" s="69" t="s">
        <v>16</v>
      </c>
      <c r="E205" s="69" t="s">
        <v>74</v>
      </c>
      <c r="F205" s="69" t="s">
        <v>74</v>
      </c>
      <c r="G205" s="61" t="s">
        <v>579</v>
      </c>
      <c r="H205" s="7">
        <v>7.02</v>
      </c>
      <c r="I205" s="7">
        <v>3.1</v>
      </c>
    </row>
    <row r="206" spans="1:9" s="54" customFormat="1" x14ac:dyDescent="0.2">
      <c r="A206" s="51"/>
      <c r="B206" s="11" t="s">
        <v>1957</v>
      </c>
      <c r="C206" s="11" t="s">
        <v>1974</v>
      </c>
      <c r="D206" s="69" t="s">
        <v>16</v>
      </c>
      <c r="E206" s="69" t="s">
        <v>74</v>
      </c>
      <c r="F206" s="69" t="s">
        <v>74</v>
      </c>
      <c r="G206" s="61" t="s">
        <v>579</v>
      </c>
      <c r="H206" s="7">
        <v>7.02</v>
      </c>
      <c r="I206" s="7">
        <v>3.1</v>
      </c>
    </row>
    <row r="207" spans="1:9" s="54" customFormat="1" x14ac:dyDescent="0.2">
      <c r="A207" s="51"/>
      <c r="B207" s="11" t="s">
        <v>1977</v>
      </c>
      <c r="C207" s="11" t="s">
        <v>1978</v>
      </c>
      <c r="D207" s="69" t="s">
        <v>16</v>
      </c>
      <c r="E207" s="69" t="s">
        <v>471</v>
      </c>
      <c r="F207" s="69" t="s">
        <v>471</v>
      </c>
      <c r="G207" s="61" t="s">
        <v>579</v>
      </c>
      <c r="H207" s="52">
        <v>29.19</v>
      </c>
      <c r="I207" s="52">
        <v>16.97</v>
      </c>
    </row>
    <row r="208" spans="1:9" s="54" customFormat="1" x14ac:dyDescent="0.2">
      <c r="A208" s="51"/>
      <c r="B208" s="11" t="s">
        <v>1979</v>
      </c>
      <c r="C208" s="11" t="s">
        <v>1980</v>
      </c>
      <c r="D208" s="69" t="s">
        <v>16</v>
      </c>
      <c r="E208" s="69" t="s">
        <v>74</v>
      </c>
      <c r="F208" s="69" t="s">
        <v>74</v>
      </c>
      <c r="G208" s="61" t="s">
        <v>579</v>
      </c>
      <c r="H208" s="52">
        <v>7.19</v>
      </c>
      <c r="I208" s="52">
        <v>1.62</v>
      </c>
    </row>
    <row r="209" spans="1:9" s="54" customFormat="1" x14ac:dyDescent="0.2">
      <c r="A209" s="51"/>
      <c r="B209" s="11" t="s">
        <v>1979</v>
      </c>
      <c r="C209" s="11" t="s">
        <v>1981</v>
      </c>
      <c r="D209" s="69" t="s">
        <v>16</v>
      </c>
      <c r="E209" s="69" t="s">
        <v>74</v>
      </c>
      <c r="F209" s="69" t="s">
        <v>74</v>
      </c>
      <c r="G209" s="61" t="s">
        <v>579</v>
      </c>
      <c r="H209" s="52">
        <v>7.19</v>
      </c>
      <c r="I209" s="52">
        <v>1.62</v>
      </c>
    </row>
    <row r="210" spans="1:9" s="54" customFormat="1" x14ac:dyDescent="0.2">
      <c r="A210" s="51"/>
      <c r="B210" s="11" t="s">
        <v>1979</v>
      </c>
      <c r="C210" s="11" t="s">
        <v>1982</v>
      </c>
      <c r="D210" s="69" t="s">
        <v>16</v>
      </c>
      <c r="E210" s="69" t="s">
        <v>74</v>
      </c>
      <c r="F210" s="69" t="s">
        <v>74</v>
      </c>
      <c r="G210" s="61" t="s">
        <v>579</v>
      </c>
      <c r="H210" s="52">
        <v>7.19</v>
      </c>
      <c r="I210" s="52">
        <v>1.62</v>
      </c>
    </row>
    <row r="211" spans="1:9" s="54" customFormat="1" x14ac:dyDescent="0.2">
      <c r="A211" s="51"/>
      <c r="B211" s="11" t="s">
        <v>1979</v>
      </c>
      <c r="C211" s="11" t="s">
        <v>1983</v>
      </c>
      <c r="D211" s="69" t="s">
        <v>16</v>
      </c>
      <c r="E211" s="69" t="s">
        <v>74</v>
      </c>
      <c r="F211" s="69" t="s">
        <v>74</v>
      </c>
      <c r="G211" s="61" t="s">
        <v>579</v>
      </c>
      <c r="H211" s="52">
        <v>7.19</v>
      </c>
      <c r="I211" s="52">
        <v>1.62</v>
      </c>
    </row>
    <row r="212" spans="1:9" s="54" customFormat="1" x14ac:dyDescent="0.2">
      <c r="A212" s="51"/>
      <c r="B212" s="11" t="s">
        <v>1979</v>
      </c>
      <c r="C212" s="11" t="s">
        <v>1984</v>
      </c>
      <c r="D212" s="69" t="s">
        <v>16</v>
      </c>
      <c r="E212" s="69" t="s">
        <v>74</v>
      </c>
      <c r="F212" s="69" t="s">
        <v>74</v>
      </c>
      <c r="G212" s="61" t="s">
        <v>579</v>
      </c>
      <c r="H212" s="52">
        <v>7.19</v>
      </c>
      <c r="I212" s="52">
        <v>1.62</v>
      </c>
    </row>
    <row r="213" spans="1:9" s="54" customFormat="1" x14ac:dyDescent="0.2">
      <c r="A213" s="51"/>
      <c r="B213" s="11" t="s">
        <v>1979</v>
      </c>
      <c r="C213" s="11" t="s">
        <v>1976</v>
      </c>
      <c r="D213" s="69" t="s">
        <v>16</v>
      </c>
      <c r="E213" s="69" t="s">
        <v>74</v>
      </c>
      <c r="F213" s="69" t="s">
        <v>74</v>
      </c>
      <c r="G213" s="61" t="s">
        <v>579</v>
      </c>
      <c r="H213" s="52">
        <v>7.19</v>
      </c>
      <c r="I213" s="52">
        <v>1.62</v>
      </c>
    </row>
    <row r="214" spans="1:9" s="54" customFormat="1" x14ac:dyDescent="0.2">
      <c r="A214" s="51"/>
      <c r="B214" s="11" t="s">
        <v>1979</v>
      </c>
      <c r="C214" s="11" t="s">
        <v>1975</v>
      </c>
      <c r="D214" s="69" t="s">
        <v>16</v>
      </c>
      <c r="E214" s="69" t="s">
        <v>74</v>
      </c>
      <c r="F214" s="69" t="s">
        <v>74</v>
      </c>
      <c r="G214" s="61" t="s">
        <v>579</v>
      </c>
      <c r="H214" s="52">
        <v>97.57</v>
      </c>
      <c r="I214" s="52">
        <v>95.56</v>
      </c>
    </row>
    <row r="215" spans="1:9" s="54" customFormat="1" x14ac:dyDescent="0.2">
      <c r="A215" s="51"/>
      <c r="B215" s="11" t="s">
        <v>1985</v>
      </c>
      <c r="C215" s="11" t="s">
        <v>1986</v>
      </c>
      <c r="D215" s="69" t="s">
        <v>16</v>
      </c>
      <c r="E215" s="69" t="s">
        <v>423</v>
      </c>
      <c r="F215" s="69" t="s">
        <v>423</v>
      </c>
      <c r="G215" s="61" t="s">
        <v>579</v>
      </c>
      <c r="H215" s="52">
        <v>13.15</v>
      </c>
      <c r="I215" s="52">
        <v>1.28</v>
      </c>
    </row>
    <row r="216" spans="1:9" s="54" customFormat="1" x14ac:dyDescent="0.2">
      <c r="A216" s="51"/>
      <c r="B216" s="11" t="s">
        <v>1985</v>
      </c>
      <c r="C216" s="11" t="s">
        <v>1987</v>
      </c>
      <c r="D216" s="69" t="s">
        <v>16</v>
      </c>
      <c r="E216" s="69" t="s">
        <v>471</v>
      </c>
      <c r="F216" s="69" t="s">
        <v>471</v>
      </c>
      <c r="G216" s="61" t="s">
        <v>579</v>
      </c>
      <c r="H216" s="52">
        <v>13.15</v>
      </c>
      <c r="I216" s="52">
        <v>1.28</v>
      </c>
    </row>
    <row r="217" spans="1:9" s="54" customFormat="1" x14ac:dyDescent="0.2">
      <c r="A217" s="51"/>
      <c r="B217" s="11" t="s">
        <v>1985</v>
      </c>
      <c r="C217" s="11" t="s">
        <v>1988</v>
      </c>
      <c r="D217" s="69" t="s">
        <v>1892</v>
      </c>
      <c r="E217" s="69" t="s">
        <v>423</v>
      </c>
      <c r="F217" s="69" t="s">
        <v>423</v>
      </c>
      <c r="G217" s="61" t="s">
        <v>579</v>
      </c>
      <c r="H217" s="52">
        <v>21.27</v>
      </c>
      <c r="I217" s="52">
        <v>0.66</v>
      </c>
    </row>
    <row r="218" spans="1:9" s="54" customFormat="1" x14ac:dyDescent="0.2">
      <c r="A218" s="51"/>
      <c r="B218" s="11" t="s">
        <v>1985</v>
      </c>
      <c r="C218" s="11" t="s">
        <v>1989</v>
      </c>
      <c r="D218" s="69" t="s">
        <v>16</v>
      </c>
      <c r="E218" s="69" t="s">
        <v>423</v>
      </c>
      <c r="F218" s="69" t="s">
        <v>423</v>
      </c>
      <c r="G218" s="61" t="s">
        <v>579</v>
      </c>
      <c r="H218" s="52">
        <v>13.15</v>
      </c>
      <c r="I218" s="52">
        <v>1.28</v>
      </c>
    </row>
    <row r="219" spans="1:9" s="54" customFormat="1" x14ac:dyDescent="0.2">
      <c r="A219" s="51"/>
      <c r="B219" s="11" t="s">
        <v>1985</v>
      </c>
      <c r="C219" s="11" t="s">
        <v>1990</v>
      </c>
      <c r="D219" s="69" t="s">
        <v>16</v>
      </c>
      <c r="E219" s="69" t="s">
        <v>74</v>
      </c>
      <c r="F219" s="69" t="s">
        <v>74</v>
      </c>
      <c r="G219" s="61" t="s">
        <v>579</v>
      </c>
      <c r="H219" s="52">
        <v>13.15</v>
      </c>
      <c r="I219" s="52">
        <v>1.28</v>
      </c>
    </row>
    <row r="220" spans="1:9" s="54" customFormat="1" x14ac:dyDescent="0.2">
      <c r="A220" s="51"/>
      <c r="B220" s="11" t="s">
        <v>1985</v>
      </c>
      <c r="C220" s="11" t="s">
        <v>1991</v>
      </c>
      <c r="D220" s="69" t="s">
        <v>16</v>
      </c>
      <c r="E220" s="69" t="s">
        <v>471</v>
      </c>
      <c r="F220" s="69" t="s">
        <v>471</v>
      </c>
      <c r="G220" s="61" t="s">
        <v>579</v>
      </c>
      <c r="H220" s="52">
        <v>13.15</v>
      </c>
      <c r="I220" s="52">
        <v>1.28</v>
      </c>
    </row>
    <row r="221" spans="1:9" s="54" customFormat="1" x14ac:dyDescent="0.2">
      <c r="A221" s="51"/>
      <c r="B221" s="11" t="s">
        <v>1985</v>
      </c>
      <c r="C221" s="11" t="s">
        <v>1992</v>
      </c>
      <c r="D221" s="69" t="s">
        <v>16</v>
      </c>
      <c r="E221" s="69" t="s">
        <v>74</v>
      </c>
      <c r="F221" s="69" t="s">
        <v>74</v>
      </c>
      <c r="G221" s="61" t="s">
        <v>579</v>
      </c>
      <c r="H221" s="52">
        <v>13.15</v>
      </c>
      <c r="I221" s="52">
        <v>1.28</v>
      </c>
    </row>
    <row r="222" spans="1:9" s="54" customFormat="1" x14ac:dyDescent="0.2">
      <c r="A222" s="51"/>
      <c r="B222" s="11" t="s">
        <v>1985</v>
      </c>
      <c r="C222" s="11" t="s">
        <v>1993</v>
      </c>
      <c r="D222" s="69" t="s">
        <v>16</v>
      </c>
      <c r="E222" s="69" t="s">
        <v>471</v>
      </c>
      <c r="F222" s="69" t="s">
        <v>471</v>
      </c>
      <c r="G222" s="61" t="s">
        <v>579</v>
      </c>
      <c r="H222" s="52">
        <v>13.15</v>
      </c>
      <c r="I222" s="52">
        <v>1.28</v>
      </c>
    </row>
    <row r="223" spans="1:9" s="54" customFormat="1" x14ac:dyDescent="0.2">
      <c r="A223" s="51"/>
      <c r="B223" s="11" t="s">
        <v>1985</v>
      </c>
      <c r="C223" s="11" t="s">
        <v>1994</v>
      </c>
      <c r="D223" s="69" t="s">
        <v>16</v>
      </c>
      <c r="E223" s="69" t="s">
        <v>74</v>
      </c>
      <c r="F223" s="69" t="s">
        <v>74</v>
      </c>
      <c r="G223" s="61" t="s">
        <v>579</v>
      </c>
      <c r="H223" s="52">
        <v>13.15</v>
      </c>
      <c r="I223" s="52">
        <v>1.28</v>
      </c>
    </row>
    <row r="224" spans="1:9" s="54" customFormat="1" x14ac:dyDescent="0.2">
      <c r="A224" s="51"/>
      <c r="B224" s="11" t="s">
        <v>1995</v>
      </c>
      <c r="C224" s="11" t="s">
        <v>1996</v>
      </c>
      <c r="D224" s="69" t="s">
        <v>16</v>
      </c>
      <c r="E224" s="69" t="s">
        <v>74</v>
      </c>
      <c r="F224" s="69" t="s">
        <v>74</v>
      </c>
      <c r="G224" s="61" t="s">
        <v>579</v>
      </c>
      <c r="H224" s="7">
        <v>6.8</v>
      </c>
      <c r="I224" s="7">
        <v>1.29</v>
      </c>
    </row>
    <row r="225" spans="1:9" s="54" customFormat="1" x14ac:dyDescent="0.2">
      <c r="A225" s="51"/>
      <c r="B225" s="11" t="s">
        <v>1995</v>
      </c>
      <c r="C225" s="11" t="s">
        <v>1997</v>
      </c>
      <c r="D225" s="69" t="s">
        <v>16</v>
      </c>
      <c r="E225" s="69" t="s">
        <v>471</v>
      </c>
      <c r="F225" s="69" t="s">
        <v>471</v>
      </c>
      <c r="G225" s="61" t="s">
        <v>579</v>
      </c>
      <c r="H225" s="7">
        <v>34.950000000000003</v>
      </c>
      <c r="I225" s="7">
        <v>31.46</v>
      </c>
    </row>
    <row r="226" spans="1:9" s="54" customFormat="1" x14ac:dyDescent="0.2">
      <c r="A226" s="51"/>
      <c r="B226" s="11" t="s">
        <v>1995</v>
      </c>
      <c r="C226" s="11" t="s">
        <v>1998</v>
      </c>
      <c r="D226" s="69" t="s">
        <v>16</v>
      </c>
      <c r="E226" s="69" t="s">
        <v>74</v>
      </c>
      <c r="F226" s="69" t="s">
        <v>74</v>
      </c>
      <c r="G226" s="61" t="s">
        <v>579</v>
      </c>
      <c r="H226" s="7">
        <v>6.8</v>
      </c>
      <c r="I226" s="7">
        <v>1.29</v>
      </c>
    </row>
    <row r="227" spans="1:9" s="54" customFormat="1" x14ac:dyDescent="0.2">
      <c r="A227" s="51"/>
      <c r="B227" s="11" t="s">
        <v>1995</v>
      </c>
      <c r="C227" s="11" t="s">
        <v>1999</v>
      </c>
      <c r="D227" s="69" t="s">
        <v>16</v>
      </c>
      <c r="E227" s="69" t="s">
        <v>471</v>
      </c>
      <c r="F227" s="69" t="s">
        <v>471</v>
      </c>
      <c r="G227" s="61" t="s">
        <v>579</v>
      </c>
      <c r="H227" s="7">
        <v>34.950000000000003</v>
      </c>
      <c r="I227" s="7">
        <v>31.46</v>
      </c>
    </row>
    <row r="228" spans="1:9" s="54" customFormat="1" x14ac:dyDescent="0.2">
      <c r="A228" s="51"/>
      <c r="B228" s="11" t="s">
        <v>1995</v>
      </c>
      <c r="C228" s="11" t="s">
        <v>2000</v>
      </c>
      <c r="D228" s="69" t="s">
        <v>16</v>
      </c>
      <c r="E228" s="69" t="s">
        <v>74</v>
      </c>
      <c r="F228" s="69" t="s">
        <v>74</v>
      </c>
      <c r="G228" s="61" t="s">
        <v>579</v>
      </c>
      <c r="H228" s="7">
        <v>6.8</v>
      </c>
      <c r="I228" s="7">
        <v>1.29</v>
      </c>
    </row>
    <row r="229" spans="1:9" s="54" customFormat="1" x14ac:dyDescent="0.2">
      <c r="A229" s="51"/>
      <c r="B229" s="11" t="s">
        <v>1995</v>
      </c>
      <c r="C229" s="11" t="s">
        <v>2001</v>
      </c>
      <c r="D229" s="69" t="s">
        <v>16</v>
      </c>
      <c r="E229" s="69" t="s">
        <v>471</v>
      </c>
      <c r="F229" s="69" t="s">
        <v>471</v>
      </c>
      <c r="G229" s="61" t="s">
        <v>579</v>
      </c>
      <c r="H229" s="7">
        <v>34.950000000000003</v>
      </c>
      <c r="I229" s="7">
        <v>31.46</v>
      </c>
    </row>
    <row r="230" spans="1:9" s="54" customFormat="1" x14ac:dyDescent="0.2">
      <c r="A230" s="51"/>
      <c r="B230" s="11" t="s">
        <v>1995</v>
      </c>
      <c r="C230" s="11" t="s">
        <v>2002</v>
      </c>
      <c r="D230" s="69" t="s">
        <v>16</v>
      </c>
      <c r="E230" s="69" t="s">
        <v>74</v>
      </c>
      <c r="F230" s="69" t="s">
        <v>74</v>
      </c>
      <c r="G230" s="61" t="s">
        <v>579</v>
      </c>
      <c r="H230" s="7">
        <v>34.950000000000003</v>
      </c>
      <c r="I230" s="7">
        <v>31.46</v>
      </c>
    </row>
    <row r="231" spans="1:9" s="54" customFormat="1" x14ac:dyDescent="0.2">
      <c r="A231" s="51"/>
      <c r="B231" s="11" t="s">
        <v>1995</v>
      </c>
      <c r="C231" s="11" t="s">
        <v>2003</v>
      </c>
      <c r="D231" s="69" t="s">
        <v>16</v>
      </c>
      <c r="E231" s="69" t="s">
        <v>471</v>
      </c>
      <c r="F231" s="69" t="s">
        <v>471</v>
      </c>
      <c r="G231" s="61" t="s">
        <v>579</v>
      </c>
      <c r="H231" s="7">
        <v>34.950000000000003</v>
      </c>
      <c r="I231" s="7">
        <v>31.46</v>
      </c>
    </row>
    <row r="232" spans="1:9" s="54" customFormat="1" ht="25.5" x14ac:dyDescent="0.2">
      <c r="A232" s="51"/>
      <c r="B232" s="11" t="s">
        <v>1995</v>
      </c>
      <c r="C232" s="11" t="s">
        <v>2004</v>
      </c>
      <c r="D232" s="69" t="s">
        <v>15</v>
      </c>
      <c r="E232" s="69" t="s">
        <v>471</v>
      </c>
      <c r="F232" s="69" t="s">
        <v>471</v>
      </c>
      <c r="G232" s="61" t="s">
        <v>579</v>
      </c>
      <c r="H232" s="7">
        <v>34.950000000000003</v>
      </c>
      <c r="I232" s="7">
        <v>31.46</v>
      </c>
    </row>
    <row r="233" spans="1:9" s="54" customFormat="1" ht="25.5" x14ac:dyDescent="0.2">
      <c r="A233" s="51"/>
      <c r="B233" s="11" t="s">
        <v>2005</v>
      </c>
      <c r="C233" s="11" t="s">
        <v>2006</v>
      </c>
      <c r="D233" s="69" t="s">
        <v>16</v>
      </c>
      <c r="E233" s="69" t="s">
        <v>74</v>
      </c>
      <c r="F233" s="69" t="s">
        <v>74</v>
      </c>
      <c r="G233" s="61" t="s">
        <v>579</v>
      </c>
      <c r="H233" s="7">
        <v>30.82</v>
      </c>
      <c r="I233" s="7">
        <v>16.690000000000001</v>
      </c>
    </row>
    <row r="234" spans="1:9" s="54" customFormat="1" x14ac:dyDescent="0.2">
      <c r="A234" s="51"/>
      <c r="B234" s="11" t="s">
        <v>2005</v>
      </c>
      <c r="C234" s="11" t="s">
        <v>2007</v>
      </c>
      <c r="D234" s="69" t="s">
        <v>16</v>
      </c>
      <c r="E234" s="69" t="s">
        <v>423</v>
      </c>
      <c r="F234" s="69" t="s">
        <v>423</v>
      </c>
      <c r="G234" s="61" t="s">
        <v>579</v>
      </c>
      <c r="H234" s="7">
        <v>30.82</v>
      </c>
      <c r="I234" s="7">
        <v>16.690000000000001</v>
      </c>
    </row>
    <row r="235" spans="1:9" s="54" customFormat="1" x14ac:dyDescent="0.2">
      <c r="A235" s="51"/>
      <c r="B235" s="11" t="s">
        <v>2005</v>
      </c>
      <c r="C235" s="11" t="s">
        <v>2008</v>
      </c>
      <c r="D235" s="69" t="s">
        <v>16</v>
      </c>
      <c r="E235" s="69" t="s">
        <v>423</v>
      </c>
      <c r="F235" s="69" t="s">
        <v>423</v>
      </c>
      <c r="G235" s="61" t="s">
        <v>579</v>
      </c>
      <c r="H235" s="7">
        <v>30.83</v>
      </c>
      <c r="I235" s="7">
        <v>16.7</v>
      </c>
    </row>
    <row r="236" spans="1:9" s="54" customFormat="1" x14ac:dyDescent="0.2">
      <c r="A236" s="51"/>
      <c r="B236" s="11" t="s">
        <v>2005</v>
      </c>
      <c r="C236" s="11" t="s">
        <v>2009</v>
      </c>
      <c r="D236" s="69" t="s">
        <v>16</v>
      </c>
      <c r="E236" s="69" t="s">
        <v>74</v>
      </c>
      <c r="F236" s="69" t="s">
        <v>74</v>
      </c>
      <c r="G236" s="61" t="s">
        <v>579</v>
      </c>
      <c r="H236" s="7">
        <v>30.83</v>
      </c>
      <c r="I236" s="7">
        <v>16.7</v>
      </c>
    </row>
    <row r="237" spans="1:9" s="54" customFormat="1" x14ac:dyDescent="0.2">
      <c r="A237" s="51"/>
      <c r="B237" s="11" t="s">
        <v>2005</v>
      </c>
      <c r="C237" s="11" t="s">
        <v>2010</v>
      </c>
      <c r="D237" s="69" t="s">
        <v>16</v>
      </c>
      <c r="E237" s="69" t="s">
        <v>471</v>
      </c>
      <c r="F237" s="69" t="s">
        <v>471</v>
      </c>
      <c r="G237" s="61" t="s">
        <v>579</v>
      </c>
      <c r="H237" s="7">
        <v>4.1500000000000004</v>
      </c>
      <c r="I237" s="7">
        <v>1.1000000000000001</v>
      </c>
    </row>
    <row r="238" spans="1:9" s="54" customFormat="1" x14ac:dyDescent="0.2">
      <c r="A238" s="51"/>
      <c r="B238" s="11" t="s">
        <v>2005</v>
      </c>
      <c r="C238" s="11" t="s">
        <v>2011</v>
      </c>
      <c r="D238" s="69" t="s">
        <v>16</v>
      </c>
      <c r="E238" s="69" t="s">
        <v>471</v>
      </c>
      <c r="F238" s="69" t="s">
        <v>471</v>
      </c>
      <c r="G238" s="61" t="s">
        <v>579</v>
      </c>
      <c r="H238" s="7">
        <v>4.1500000000000004</v>
      </c>
      <c r="I238" s="7">
        <v>1.1000000000000001</v>
      </c>
    </row>
    <row r="239" spans="1:9" s="54" customFormat="1" x14ac:dyDescent="0.2">
      <c r="A239" s="51"/>
      <c r="B239" s="11" t="s">
        <v>2005</v>
      </c>
      <c r="C239" s="11" t="s">
        <v>2012</v>
      </c>
      <c r="D239" s="69" t="s">
        <v>16</v>
      </c>
      <c r="E239" s="69" t="s">
        <v>471</v>
      </c>
      <c r="F239" s="69" t="s">
        <v>471</v>
      </c>
      <c r="G239" s="61" t="s">
        <v>579</v>
      </c>
      <c r="H239" s="7">
        <v>4.1500000000000004</v>
      </c>
      <c r="I239" s="7">
        <v>1.1000000000000001</v>
      </c>
    </row>
    <row r="240" spans="1:9" s="54" customFormat="1" x14ac:dyDescent="0.2">
      <c r="A240" s="51"/>
      <c r="B240" s="11" t="s">
        <v>2005</v>
      </c>
      <c r="C240" s="11" t="s">
        <v>2013</v>
      </c>
      <c r="D240" s="69" t="s">
        <v>16</v>
      </c>
      <c r="E240" s="69" t="s">
        <v>471</v>
      </c>
      <c r="F240" s="69" t="s">
        <v>471</v>
      </c>
      <c r="G240" s="61" t="s">
        <v>579</v>
      </c>
      <c r="H240" s="7">
        <v>4.16</v>
      </c>
      <c r="I240" s="7">
        <v>1.1000000000000001</v>
      </c>
    </row>
    <row r="241" spans="1:9" s="54" customFormat="1" x14ac:dyDescent="0.2">
      <c r="A241" s="51"/>
      <c r="B241" s="11" t="s">
        <v>2005</v>
      </c>
      <c r="C241" s="11" t="s">
        <v>2014</v>
      </c>
      <c r="D241" s="69" t="s">
        <v>15</v>
      </c>
      <c r="E241" s="69" t="s">
        <v>471</v>
      </c>
      <c r="F241" s="69" t="s">
        <v>471</v>
      </c>
      <c r="G241" s="61" t="s">
        <v>579</v>
      </c>
      <c r="H241" s="7">
        <v>4.16</v>
      </c>
      <c r="I241" s="7">
        <v>1.1000000000000001</v>
      </c>
    </row>
    <row r="242" spans="1:9" s="54" customFormat="1" x14ac:dyDescent="0.2">
      <c r="A242" s="51"/>
      <c r="B242" s="11" t="s">
        <v>2015</v>
      </c>
      <c r="C242" s="11" t="s">
        <v>2016</v>
      </c>
      <c r="D242" s="69" t="s">
        <v>15</v>
      </c>
      <c r="E242" s="69" t="s">
        <v>74</v>
      </c>
      <c r="F242" s="69" t="s">
        <v>74</v>
      </c>
      <c r="G242" s="61" t="s">
        <v>579</v>
      </c>
      <c r="H242" s="52">
        <v>55.3</v>
      </c>
      <c r="I242" s="52">
        <v>51.28</v>
      </c>
    </row>
    <row r="243" spans="1:9" s="54" customFormat="1" ht="25.5" x14ac:dyDescent="0.2">
      <c r="A243" s="51"/>
      <c r="B243" s="11" t="s">
        <v>2015</v>
      </c>
      <c r="C243" s="11" t="s">
        <v>2017</v>
      </c>
      <c r="D243" s="69" t="s">
        <v>15</v>
      </c>
      <c r="E243" s="69" t="s">
        <v>74</v>
      </c>
      <c r="F243" s="69" t="s">
        <v>74</v>
      </c>
      <c r="G243" s="61" t="s">
        <v>579</v>
      </c>
      <c r="H243" s="52">
        <v>55.3</v>
      </c>
      <c r="I243" s="52">
        <v>51.28</v>
      </c>
    </row>
    <row r="244" spans="1:9" s="54" customFormat="1" x14ac:dyDescent="0.2">
      <c r="A244" s="51"/>
      <c r="B244" s="11" t="s">
        <v>2015</v>
      </c>
      <c r="C244" s="11" t="s">
        <v>2018</v>
      </c>
      <c r="D244" s="69" t="s">
        <v>15</v>
      </c>
      <c r="E244" s="69" t="s">
        <v>74</v>
      </c>
      <c r="F244" s="69" t="s">
        <v>74</v>
      </c>
      <c r="G244" s="61" t="s">
        <v>579</v>
      </c>
      <c r="H244" s="52">
        <v>55.3</v>
      </c>
      <c r="I244" s="52">
        <v>51.28</v>
      </c>
    </row>
    <row r="245" spans="1:9" s="54" customFormat="1" ht="25.5" x14ac:dyDescent="0.2">
      <c r="A245" s="51"/>
      <c r="B245" s="11" t="s">
        <v>2015</v>
      </c>
      <c r="C245" s="11" t="s">
        <v>2019</v>
      </c>
      <c r="D245" s="69" t="s">
        <v>15</v>
      </c>
      <c r="E245" s="69" t="s">
        <v>74</v>
      </c>
      <c r="F245" s="69" t="s">
        <v>74</v>
      </c>
      <c r="G245" s="61" t="s">
        <v>579</v>
      </c>
      <c r="H245" s="52">
        <v>55.3</v>
      </c>
      <c r="I245" s="52">
        <v>51.28</v>
      </c>
    </row>
    <row r="246" spans="1:9" s="54" customFormat="1" x14ac:dyDescent="0.2">
      <c r="A246" s="51"/>
      <c r="B246" s="11" t="s">
        <v>2015</v>
      </c>
      <c r="C246" s="11" t="s">
        <v>2020</v>
      </c>
      <c r="D246" s="69" t="s">
        <v>16</v>
      </c>
      <c r="E246" s="69" t="s">
        <v>74</v>
      </c>
      <c r="F246" s="69" t="s">
        <v>74</v>
      </c>
      <c r="G246" s="61"/>
      <c r="H246" s="52">
        <v>10</v>
      </c>
      <c r="I246" s="52">
        <v>3.01</v>
      </c>
    </row>
    <row r="247" spans="1:9" s="54" customFormat="1" ht="25.5" x14ac:dyDescent="0.2">
      <c r="A247" s="51"/>
      <c r="B247" s="11" t="s">
        <v>2021</v>
      </c>
      <c r="C247" s="11" t="s">
        <v>2022</v>
      </c>
      <c r="D247" s="69" t="s">
        <v>16</v>
      </c>
      <c r="E247" s="69" t="s">
        <v>471</v>
      </c>
      <c r="F247" s="69" t="s">
        <v>471</v>
      </c>
      <c r="G247" s="61" t="s">
        <v>579</v>
      </c>
      <c r="H247" s="52">
        <v>3.7</v>
      </c>
      <c r="I247" s="52">
        <v>1.41</v>
      </c>
    </row>
    <row r="248" spans="1:9" s="54" customFormat="1" x14ac:dyDescent="0.2">
      <c r="A248" s="51"/>
      <c r="B248" s="11" t="s">
        <v>2015</v>
      </c>
      <c r="C248" s="11" t="s">
        <v>2023</v>
      </c>
      <c r="D248" s="69" t="s">
        <v>16</v>
      </c>
      <c r="E248" s="69" t="s">
        <v>74</v>
      </c>
      <c r="F248" s="69" t="s">
        <v>74</v>
      </c>
      <c r="G248" s="61" t="s">
        <v>579</v>
      </c>
      <c r="H248" s="52">
        <v>55.3</v>
      </c>
      <c r="I248" s="52">
        <v>51.28</v>
      </c>
    </row>
    <row r="249" spans="1:9" s="54" customFormat="1" x14ac:dyDescent="0.2">
      <c r="A249" s="51"/>
      <c r="B249" s="11" t="s">
        <v>2015</v>
      </c>
      <c r="C249" s="11" t="s">
        <v>2024</v>
      </c>
      <c r="D249" s="69" t="s">
        <v>1892</v>
      </c>
      <c r="E249" s="69" t="s">
        <v>74</v>
      </c>
      <c r="F249" s="69" t="s">
        <v>74</v>
      </c>
      <c r="G249" s="61" t="s">
        <v>579</v>
      </c>
      <c r="H249" s="52">
        <v>11.1</v>
      </c>
      <c r="I249" s="52">
        <v>0.86</v>
      </c>
    </row>
    <row r="250" spans="1:9" s="54" customFormat="1" x14ac:dyDescent="0.2">
      <c r="A250" s="51"/>
      <c r="B250" s="11" t="s">
        <v>2015</v>
      </c>
      <c r="C250" s="11" t="s">
        <v>2025</v>
      </c>
      <c r="D250" s="69" t="s">
        <v>1892</v>
      </c>
      <c r="E250" s="69" t="s">
        <v>74</v>
      </c>
      <c r="F250" s="69" t="s">
        <v>74</v>
      </c>
      <c r="G250" s="61" t="s">
        <v>579</v>
      </c>
      <c r="H250" s="52">
        <v>11.1</v>
      </c>
      <c r="I250" s="52">
        <v>0.86</v>
      </c>
    </row>
    <row r="251" spans="1:9" s="54" customFormat="1" x14ac:dyDescent="0.2">
      <c r="A251" s="51"/>
      <c r="B251" s="11" t="s">
        <v>2015</v>
      </c>
      <c r="C251" s="11" t="s">
        <v>2026</v>
      </c>
      <c r="D251" s="69" t="s">
        <v>1892</v>
      </c>
      <c r="E251" s="69" t="s">
        <v>74</v>
      </c>
      <c r="F251" s="69" t="s">
        <v>74</v>
      </c>
      <c r="G251" s="61" t="s">
        <v>579</v>
      </c>
      <c r="H251" s="52">
        <v>11.1</v>
      </c>
      <c r="I251" s="52">
        <v>0.86</v>
      </c>
    </row>
    <row r="252" spans="1:9" s="54" customFormat="1" x14ac:dyDescent="0.2">
      <c r="A252" s="51"/>
      <c r="B252" s="11" t="s">
        <v>2015</v>
      </c>
      <c r="C252" s="11" t="s">
        <v>2027</v>
      </c>
      <c r="D252" s="69" t="s">
        <v>1892</v>
      </c>
      <c r="E252" s="69" t="s">
        <v>74</v>
      </c>
      <c r="F252" s="69" t="s">
        <v>74</v>
      </c>
      <c r="G252" s="61" t="s">
        <v>579</v>
      </c>
      <c r="H252" s="52">
        <v>11.09</v>
      </c>
      <c r="I252" s="52">
        <v>0.87</v>
      </c>
    </row>
    <row r="253" spans="1:9" s="54" customFormat="1" ht="25.5" x14ac:dyDescent="0.2">
      <c r="A253" s="51"/>
      <c r="B253" s="11" t="s">
        <v>2015</v>
      </c>
      <c r="C253" s="11" t="s">
        <v>2028</v>
      </c>
      <c r="D253" s="69" t="s">
        <v>16</v>
      </c>
      <c r="E253" s="69" t="s">
        <v>74</v>
      </c>
      <c r="F253" s="69" t="s">
        <v>74</v>
      </c>
      <c r="G253" s="61" t="s">
        <v>579</v>
      </c>
      <c r="H253" s="52">
        <v>10</v>
      </c>
      <c r="I253" s="52">
        <v>3.02</v>
      </c>
    </row>
    <row r="254" spans="1:9" s="54" customFormat="1" x14ac:dyDescent="0.2">
      <c r="A254" s="51"/>
      <c r="B254" s="11" t="s">
        <v>2029</v>
      </c>
      <c r="C254" s="11" t="s">
        <v>2023</v>
      </c>
      <c r="D254" s="69" t="s">
        <v>16</v>
      </c>
      <c r="E254" s="69" t="s">
        <v>74</v>
      </c>
      <c r="F254" s="69" t="s">
        <v>74</v>
      </c>
      <c r="G254" s="61" t="s">
        <v>579</v>
      </c>
      <c r="H254" s="52">
        <v>48.8</v>
      </c>
      <c r="I254" s="52">
        <v>47.11</v>
      </c>
    </row>
    <row r="255" spans="1:9" s="54" customFormat="1" x14ac:dyDescent="0.2">
      <c r="A255" s="51"/>
      <c r="B255" s="11" t="s">
        <v>2029</v>
      </c>
      <c r="C255" s="11" t="s">
        <v>2030</v>
      </c>
      <c r="D255" s="69" t="s">
        <v>16</v>
      </c>
      <c r="E255" s="69" t="s">
        <v>471</v>
      </c>
      <c r="F255" s="69" t="s">
        <v>471</v>
      </c>
      <c r="G255" s="61" t="s">
        <v>579</v>
      </c>
      <c r="H255" s="52">
        <v>4.66</v>
      </c>
      <c r="I255" s="52">
        <v>0.21</v>
      </c>
    </row>
    <row r="256" spans="1:9" s="54" customFormat="1" x14ac:dyDescent="0.2">
      <c r="A256" s="51"/>
      <c r="B256" s="11" t="s">
        <v>2029</v>
      </c>
      <c r="C256" s="11" t="s">
        <v>2031</v>
      </c>
      <c r="D256" s="69" t="s">
        <v>16</v>
      </c>
      <c r="E256" s="69" t="s">
        <v>471</v>
      </c>
      <c r="F256" s="69" t="s">
        <v>471</v>
      </c>
      <c r="G256" s="61" t="s">
        <v>579</v>
      </c>
      <c r="H256" s="52">
        <v>4.66</v>
      </c>
      <c r="I256" s="52">
        <v>0.21</v>
      </c>
    </row>
    <row r="257" spans="1:9" s="54" customFormat="1" x14ac:dyDescent="0.2">
      <c r="A257" s="51"/>
      <c r="B257" s="11" t="s">
        <v>2029</v>
      </c>
      <c r="C257" s="11" t="s">
        <v>3031</v>
      </c>
      <c r="D257" s="69" t="s">
        <v>16</v>
      </c>
      <c r="E257" s="69" t="s">
        <v>471</v>
      </c>
      <c r="F257" s="69" t="s">
        <v>471</v>
      </c>
      <c r="G257" s="61" t="s">
        <v>579</v>
      </c>
      <c r="H257" s="52">
        <v>4.66</v>
      </c>
      <c r="I257" s="52">
        <v>0.21</v>
      </c>
    </row>
    <row r="258" spans="1:9" s="54" customFormat="1" x14ac:dyDescent="0.2">
      <c r="A258" s="51"/>
      <c r="B258" s="11" t="s">
        <v>2029</v>
      </c>
      <c r="C258" s="11" t="s">
        <v>3031</v>
      </c>
      <c r="D258" s="69" t="s">
        <v>16</v>
      </c>
      <c r="E258" s="69" t="s">
        <v>471</v>
      </c>
      <c r="F258" s="69" t="s">
        <v>471</v>
      </c>
      <c r="G258" s="61" t="s">
        <v>579</v>
      </c>
      <c r="H258" s="52">
        <v>4.66</v>
      </c>
      <c r="I258" s="52">
        <v>0.2</v>
      </c>
    </row>
    <row r="259" spans="1:9" s="54" customFormat="1" x14ac:dyDescent="0.2">
      <c r="A259" s="51"/>
      <c r="B259" s="11" t="s">
        <v>2029</v>
      </c>
      <c r="C259" s="11" t="s">
        <v>3032</v>
      </c>
      <c r="D259" s="69" t="s">
        <v>16</v>
      </c>
      <c r="E259" s="69" t="s">
        <v>471</v>
      </c>
      <c r="F259" s="69" t="s">
        <v>471</v>
      </c>
      <c r="G259" s="61" t="s">
        <v>579</v>
      </c>
      <c r="H259" s="52">
        <v>4.66</v>
      </c>
      <c r="I259" s="52">
        <v>0.2</v>
      </c>
    </row>
    <row r="260" spans="1:9" s="54" customFormat="1" ht="12.75" customHeight="1" x14ac:dyDescent="0.2">
      <c r="A260" s="51"/>
      <c r="B260" s="11" t="s">
        <v>2032</v>
      </c>
      <c r="C260" s="11" t="s">
        <v>3033</v>
      </c>
      <c r="D260" s="69" t="s">
        <v>16</v>
      </c>
      <c r="E260" s="69" t="s">
        <v>74</v>
      </c>
      <c r="F260" s="69" t="s">
        <v>74</v>
      </c>
      <c r="G260" s="61" t="s">
        <v>579</v>
      </c>
      <c r="H260" s="52">
        <v>2.36</v>
      </c>
      <c r="I260" s="52">
        <v>0.46</v>
      </c>
    </row>
    <row r="261" spans="1:9" s="54" customFormat="1" ht="25.5" x14ac:dyDescent="0.2">
      <c r="A261" s="51"/>
      <c r="B261" s="11" t="s">
        <v>2032</v>
      </c>
      <c r="C261" s="11" t="s">
        <v>2033</v>
      </c>
      <c r="D261" s="69" t="s">
        <v>16</v>
      </c>
      <c r="E261" s="69" t="s">
        <v>74</v>
      </c>
      <c r="F261" s="69" t="s">
        <v>74</v>
      </c>
      <c r="G261" s="61" t="s">
        <v>579</v>
      </c>
      <c r="H261" s="52">
        <v>2.36</v>
      </c>
      <c r="I261" s="52">
        <v>0.46</v>
      </c>
    </row>
    <row r="262" spans="1:9" s="54" customFormat="1" ht="25.5" x14ac:dyDescent="0.2">
      <c r="A262" s="51"/>
      <c r="B262" s="11" t="s">
        <v>2032</v>
      </c>
      <c r="C262" s="11" t="s">
        <v>2034</v>
      </c>
      <c r="D262" s="69" t="s">
        <v>16</v>
      </c>
      <c r="E262" s="69" t="s">
        <v>74</v>
      </c>
      <c r="F262" s="69" t="s">
        <v>74</v>
      </c>
      <c r="G262" s="61" t="s">
        <v>579</v>
      </c>
      <c r="H262" s="52">
        <v>2.37</v>
      </c>
      <c r="I262" s="52">
        <v>0.47</v>
      </c>
    </row>
    <row r="263" spans="1:9" s="54" customFormat="1" x14ac:dyDescent="0.2">
      <c r="A263" s="51"/>
      <c r="B263" s="11" t="s">
        <v>2032</v>
      </c>
      <c r="C263" s="11" t="s">
        <v>2023</v>
      </c>
      <c r="D263" s="69" t="s">
        <v>16</v>
      </c>
      <c r="E263" s="69" t="s">
        <v>423</v>
      </c>
      <c r="F263" s="69" t="s">
        <v>423</v>
      </c>
      <c r="G263" s="61" t="s">
        <v>579</v>
      </c>
      <c r="H263" s="52">
        <v>122.63</v>
      </c>
      <c r="I263" s="52">
        <v>118.46</v>
      </c>
    </row>
    <row r="264" spans="1:9" s="54" customFormat="1" x14ac:dyDescent="0.2">
      <c r="A264" s="51"/>
      <c r="B264" s="11" t="s">
        <v>2032</v>
      </c>
      <c r="C264" s="11" t="s">
        <v>2035</v>
      </c>
      <c r="D264" s="69" t="s">
        <v>15</v>
      </c>
      <c r="E264" s="69" t="s">
        <v>74</v>
      </c>
      <c r="F264" s="69" t="s">
        <v>74</v>
      </c>
      <c r="G264" s="61" t="s">
        <v>579</v>
      </c>
      <c r="H264" s="52">
        <v>406.06</v>
      </c>
      <c r="I264" s="52">
        <v>398</v>
      </c>
    </row>
    <row r="265" spans="1:9" s="54" customFormat="1" x14ac:dyDescent="0.2">
      <c r="A265" s="51"/>
      <c r="B265" s="11" t="s">
        <v>2036</v>
      </c>
      <c r="C265" s="11" t="s">
        <v>2037</v>
      </c>
      <c r="D265" s="69" t="s">
        <v>16</v>
      </c>
      <c r="E265" s="69" t="s">
        <v>74</v>
      </c>
      <c r="F265" s="69" t="s">
        <v>74</v>
      </c>
      <c r="G265" s="61" t="s">
        <v>579</v>
      </c>
      <c r="H265" s="52">
        <v>9.9</v>
      </c>
      <c r="I265" s="52">
        <v>4.8</v>
      </c>
    </row>
    <row r="266" spans="1:9" s="54" customFormat="1" x14ac:dyDescent="0.2">
      <c r="A266" s="51"/>
      <c r="B266" s="11" t="s">
        <v>2036</v>
      </c>
      <c r="C266" s="11" t="s">
        <v>2038</v>
      </c>
      <c r="D266" s="69" t="s">
        <v>16</v>
      </c>
      <c r="E266" s="69" t="s">
        <v>74</v>
      </c>
      <c r="F266" s="69" t="s">
        <v>74</v>
      </c>
      <c r="G266" s="61" t="s">
        <v>579</v>
      </c>
      <c r="H266" s="52">
        <v>9.9</v>
      </c>
      <c r="I266" s="52">
        <v>4.8</v>
      </c>
    </row>
    <row r="267" spans="1:9" s="54" customFormat="1" x14ac:dyDescent="0.2">
      <c r="A267" s="51"/>
      <c r="B267" s="11" t="s">
        <v>2036</v>
      </c>
      <c r="C267" s="11" t="s">
        <v>2039</v>
      </c>
      <c r="D267" s="69" t="s">
        <v>16</v>
      </c>
      <c r="E267" s="69" t="s">
        <v>74</v>
      </c>
      <c r="F267" s="69" t="s">
        <v>74</v>
      </c>
      <c r="G267" s="61" t="s">
        <v>579</v>
      </c>
      <c r="H267" s="52">
        <v>9.9</v>
      </c>
      <c r="I267" s="52">
        <v>4.8</v>
      </c>
    </row>
    <row r="268" spans="1:9" s="54" customFormat="1" x14ac:dyDescent="0.2">
      <c r="A268" s="51"/>
      <c r="B268" s="11" t="s">
        <v>2036</v>
      </c>
      <c r="C268" s="11" t="s">
        <v>2040</v>
      </c>
      <c r="D268" s="69" t="s">
        <v>16</v>
      </c>
      <c r="E268" s="69" t="s">
        <v>74</v>
      </c>
      <c r="F268" s="69" t="s">
        <v>74</v>
      </c>
      <c r="G268" s="61" t="s">
        <v>579</v>
      </c>
      <c r="H268" s="52">
        <v>9.9</v>
      </c>
      <c r="I268" s="52">
        <v>4.8</v>
      </c>
    </row>
    <row r="269" spans="1:9" s="54" customFormat="1" x14ac:dyDescent="0.2">
      <c r="A269" s="51"/>
      <c r="B269" s="11" t="s">
        <v>2036</v>
      </c>
      <c r="C269" s="11" t="s">
        <v>2041</v>
      </c>
      <c r="D269" s="69" t="s">
        <v>16</v>
      </c>
      <c r="E269" s="69" t="s">
        <v>74</v>
      </c>
      <c r="F269" s="69" t="s">
        <v>74</v>
      </c>
      <c r="G269" s="61" t="s">
        <v>579</v>
      </c>
      <c r="H269" s="52">
        <v>9.9</v>
      </c>
      <c r="I269" s="52">
        <v>4.8</v>
      </c>
    </row>
    <row r="270" spans="1:9" s="54" customFormat="1" x14ac:dyDescent="0.2">
      <c r="A270" s="51"/>
      <c r="B270" s="11" t="s">
        <v>2036</v>
      </c>
      <c r="C270" s="11" t="s">
        <v>2042</v>
      </c>
      <c r="D270" s="69" t="s">
        <v>16</v>
      </c>
      <c r="E270" s="69" t="s">
        <v>74</v>
      </c>
      <c r="F270" s="69" t="s">
        <v>74</v>
      </c>
      <c r="G270" s="61" t="s">
        <v>579</v>
      </c>
      <c r="H270" s="52">
        <v>9.91</v>
      </c>
      <c r="I270" s="52">
        <v>4.8</v>
      </c>
    </row>
    <row r="271" spans="1:9" s="54" customFormat="1" x14ac:dyDescent="0.2">
      <c r="A271" s="51"/>
      <c r="B271" s="11" t="s">
        <v>2036</v>
      </c>
      <c r="C271" s="11" t="s">
        <v>2043</v>
      </c>
      <c r="D271" s="69" t="s">
        <v>16</v>
      </c>
      <c r="E271" s="69" t="s">
        <v>74</v>
      </c>
      <c r="F271" s="69" t="s">
        <v>74</v>
      </c>
      <c r="G271" s="61" t="s">
        <v>579</v>
      </c>
      <c r="H271" s="52">
        <v>9.91</v>
      </c>
      <c r="I271" s="52">
        <v>4.8</v>
      </c>
    </row>
    <row r="272" spans="1:9" s="54" customFormat="1" x14ac:dyDescent="0.2">
      <c r="A272" s="51"/>
      <c r="B272" s="11" t="s">
        <v>2036</v>
      </c>
      <c r="C272" s="11" t="s">
        <v>2044</v>
      </c>
      <c r="D272" s="69" t="s">
        <v>16</v>
      </c>
      <c r="E272" s="69" t="s">
        <v>74</v>
      </c>
      <c r="F272" s="69" t="s">
        <v>74</v>
      </c>
      <c r="G272" s="61" t="s">
        <v>579</v>
      </c>
      <c r="H272" s="52">
        <v>9.91</v>
      </c>
      <c r="I272" s="52">
        <v>4.8</v>
      </c>
    </row>
    <row r="273" spans="1:9" s="54" customFormat="1" x14ac:dyDescent="0.2">
      <c r="A273" s="51"/>
      <c r="B273" s="11" t="s">
        <v>2036</v>
      </c>
      <c r="C273" s="11" t="s">
        <v>2045</v>
      </c>
      <c r="D273" s="69" t="s">
        <v>16</v>
      </c>
      <c r="E273" s="69" t="s">
        <v>74</v>
      </c>
      <c r="F273" s="69" t="s">
        <v>74</v>
      </c>
      <c r="G273" s="61" t="s">
        <v>579</v>
      </c>
      <c r="H273" s="52">
        <v>9.91</v>
      </c>
      <c r="I273" s="52">
        <v>4.8</v>
      </c>
    </row>
    <row r="274" spans="1:9" s="54" customFormat="1" x14ac:dyDescent="0.2">
      <c r="A274" s="51"/>
      <c r="B274" s="11" t="s">
        <v>2036</v>
      </c>
      <c r="C274" s="11" t="s">
        <v>2046</v>
      </c>
      <c r="D274" s="69" t="s">
        <v>16</v>
      </c>
      <c r="E274" s="69" t="s">
        <v>74</v>
      </c>
      <c r="F274" s="69" t="s">
        <v>74</v>
      </c>
      <c r="G274" s="61" t="s">
        <v>579</v>
      </c>
      <c r="H274" s="52">
        <v>9.91</v>
      </c>
      <c r="I274" s="52">
        <v>4.8</v>
      </c>
    </row>
    <row r="275" spans="1:9" s="54" customFormat="1" x14ac:dyDescent="0.2">
      <c r="A275" s="51"/>
      <c r="B275" s="11" t="s">
        <v>2036</v>
      </c>
      <c r="C275" s="11" t="s">
        <v>2047</v>
      </c>
      <c r="D275" s="69" t="s">
        <v>16</v>
      </c>
      <c r="E275" s="69" t="s">
        <v>74</v>
      </c>
      <c r="F275" s="69" t="s">
        <v>74</v>
      </c>
      <c r="G275" s="61" t="s">
        <v>579</v>
      </c>
      <c r="H275" s="52">
        <v>9.91</v>
      </c>
      <c r="I275" s="52">
        <v>4.8</v>
      </c>
    </row>
    <row r="276" spans="1:9" s="54" customFormat="1" x14ac:dyDescent="0.2">
      <c r="A276" s="51"/>
      <c r="B276" s="11" t="s">
        <v>2036</v>
      </c>
      <c r="C276" s="11" t="s">
        <v>2048</v>
      </c>
      <c r="D276" s="69" t="s">
        <v>16</v>
      </c>
      <c r="E276" s="69" t="s">
        <v>74</v>
      </c>
      <c r="F276" s="69" t="s">
        <v>74</v>
      </c>
      <c r="G276" s="61" t="s">
        <v>579</v>
      </c>
      <c r="H276" s="52">
        <v>103.85</v>
      </c>
      <c r="I276" s="52">
        <v>69.94</v>
      </c>
    </row>
    <row r="277" spans="1:9" s="54" customFormat="1" x14ac:dyDescent="0.2">
      <c r="A277" s="51"/>
      <c r="B277" s="11" t="s">
        <v>2049</v>
      </c>
      <c r="C277" s="11" t="s">
        <v>2050</v>
      </c>
      <c r="D277" s="69" t="s">
        <v>16</v>
      </c>
      <c r="E277" s="69" t="s">
        <v>74</v>
      </c>
      <c r="F277" s="69" t="s">
        <v>74</v>
      </c>
      <c r="G277" s="61" t="s">
        <v>579</v>
      </c>
      <c r="H277" s="52">
        <v>37.61</v>
      </c>
      <c r="I277" s="52">
        <v>9.1300000000000008</v>
      </c>
    </row>
    <row r="278" spans="1:9" s="54" customFormat="1" x14ac:dyDescent="0.2">
      <c r="A278" s="51"/>
      <c r="B278" s="11" t="s">
        <v>2049</v>
      </c>
      <c r="C278" s="11" t="s">
        <v>2051</v>
      </c>
      <c r="D278" s="69" t="s">
        <v>16</v>
      </c>
      <c r="E278" s="69" t="s">
        <v>74</v>
      </c>
      <c r="F278" s="69" t="s">
        <v>74</v>
      </c>
      <c r="G278" s="61" t="s">
        <v>579</v>
      </c>
      <c r="H278" s="52">
        <v>37.61</v>
      </c>
      <c r="I278" s="52">
        <v>9.1300000000000008</v>
      </c>
    </row>
    <row r="279" spans="1:9" s="54" customFormat="1" x14ac:dyDescent="0.2">
      <c r="A279" s="51"/>
      <c r="B279" s="11" t="s">
        <v>2049</v>
      </c>
      <c r="C279" s="11" t="s">
        <v>2043</v>
      </c>
      <c r="D279" s="69" t="s">
        <v>16</v>
      </c>
      <c r="E279" s="69" t="s">
        <v>74</v>
      </c>
      <c r="F279" s="69" t="s">
        <v>74</v>
      </c>
      <c r="G279" s="61" t="s">
        <v>579</v>
      </c>
      <c r="H279" s="52">
        <v>37.61</v>
      </c>
      <c r="I279" s="52">
        <v>9.1300000000000008</v>
      </c>
    </row>
    <row r="280" spans="1:9" s="54" customFormat="1" x14ac:dyDescent="0.2">
      <c r="A280" s="51"/>
      <c r="B280" s="11" t="s">
        <v>2053</v>
      </c>
      <c r="C280" s="11" t="s">
        <v>2054</v>
      </c>
      <c r="D280" s="69" t="s">
        <v>16</v>
      </c>
      <c r="E280" s="69" t="s">
        <v>423</v>
      </c>
      <c r="F280" s="69" t="s">
        <v>423</v>
      </c>
      <c r="G280" s="61" t="s">
        <v>579</v>
      </c>
      <c r="H280" s="52">
        <v>36.75</v>
      </c>
      <c r="I280" s="52">
        <v>8.51</v>
      </c>
    </row>
    <row r="281" spans="1:9" s="54" customFormat="1" x14ac:dyDescent="0.2">
      <c r="A281" s="51"/>
      <c r="B281" s="11" t="s">
        <v>2053</v>
      </c>
      <c r="C281" s="11" t="s">
        <v>2052</v>
      </c>
      <c r="D281" s="69" t="s">
        <v>16</v>
      </c>
      <c r="E281" s="69" t="s">
        <v>423</v>
      </c>
      <c r="F281" s="69" t="s">
        <v>423</v>
      </c>
      <c r="G281" s="61" t="s">
        <v>579</v>
      </c>
      <c r="H281" s="52">
        <v>36.75</v>
      </c>
      <c r="I281" s="52">
        <v>8.51</v>
      </c>
    </row>
    <row r="282" spans="1:9" s="54" customFormat="1" x14ac:dyDescent="0.2">
      <c r="A282" s="51"/>
      <c r="B282" s="11" t="s">
        <v>2053</v>
      </c>
      <c r="C282" s="11" t="s">
        <v>2055</v>
      </c>
      <c r="D282" s="69" t="s">
        <v>16</v>
      </c>
      <c r="E282" s="69" t="s">
        <v>423</v>
      </c>
      <c r="F282" s="69" t="s">
        <v>423</v>
      </c>
      <c r="G282" s="61" t="s">
        <v>579</v>
      </c>
      <c r="H282" s="52">
        <v>36.75</v>
      </c>
      <c r="I282" s="52">
        <v>8.51</v>
      </c>
    </row>
    <row r="283" spans="1:9" s="54" customFormat="1" x14ac:dyDescent="0.2">
      <c r="A283" s="51"/>
      <c r="B283" s="11" t="s">
        <v>2056</v>
      </c>
      <c r="C283" s="11" t="s">
        <v>2057</v>
      </c>
      <c r="D283" s="69" t="s">
        <v>16</v>
      </c>
      <c r="E283" s="69" t="s">
        <v>423</v>
      </c>
      <c r="F283" s="69" t="s">
        <v>423</v>
      </c>
      <c r="G283" s="61" t="s">
        <v>579</v>
      </c>
      <c r="H283" s="52">
        <v>328.14</v>
      </c>
      <c r="I283" s="52">
        <v>327.76</v>
      </c>
    </row>
    <row r="284" spans="1:9" s="54" customFormat="1" x14ac:dyDescent="0.2">
      <c r="A284" s="51"/>
      <c r="B284" s="11" t="s">
        <v>2056</v>
      </c>
      <c r="C284" s="2" t="s">
        <v>2058</v>
      </c>
      <c r="D284" s="69" t="s">
        <v>16</v>
      </c>
      <c r="E284" s="69" t="s">
        <v>74</v>
      </c>
      <c r="F284" s="69" t="s">
        <v>74</v>
      </c>
      <c r="G284" s="61" t="s">
        <v>579</v>
      </c>
      <c r="H284" s="52">
        <v>58.9</v>
      </c>
      <c r="I284" s="52">
        <v>12.71</v>
      </c>
    </row>
    <row r="285" spans="1:9" s="54" customFormat="1" ht="26.25" customHeight="1" x14ac:dyDescent="0.2">
      <c r="A285" s="51"/>
      <c r="B285" s="11" t="s">
        <v>2056</v>
      </c>
      <c r="C285" s="2" t="s">
        <v>2059</v>
      </c>
      <c r="D285" s="69" t="s">
        <v>16</v>
      </c>
      <c r="E285" s="69" t="s">
        <v>74</v>
      </c>
      <c r="F285" s="69" t="s">
        <v>74</v>
      </c>
      <c r="G285" s="61" t="s">
        <v>579</v>
      </c>
      <c r="H285" s="52">
        <v>58.9</v>
      </c>
      <c r="I285" s="52">
        <v>12.7</v>
      </c>
    </row>
    <row r="286" spans="1:9" s="54" customFormat="1" ht="25.5" x14ac:dyDescent="0.2">
      <c r="A286" s="51"/>
      <c r="B286" s="11" t="s">
        <v>2056</v>
      </c>
      <c r="C286" s="11" t="s">
        <v>2060</v>
      </c>
      <c r="D286" s="69" t="s">
        <v>16</v>
      </c>
      <c r="E286" s="69" t="s">
        <v>74</v>
      </c>
      <c r="F286" s="69" t="s">
        <v>74</v>
      </c>
      <c r="G286" s="61" t="s">
        <v>579</v>
      </c>
      <c r="H286" s="52">
        <v>12.34</v>
      </c>
      <c r="I286" s="52">
        <v>4.9400000000000004</v>
      </c>
    </row>
    <row r="287" spans="1:9" s="54" customFormat="1" ht="25.5" x14ac:dyDescent="0.2">
      <c r="A287" s="51"/>
      <c r="B287" s="11" t="s">
        <v>2056</v>
      </c>
      <c r="C287" s="11" t="s">
        <v>2061</v>
      </c>
      <c r="D287" s="69" t="s">
        <v>16</v>
      </c>
      <c r="E287" s="69" t="s">
        <v>74</v>
      </c>
      <c r="F287" s="69" t="s">
        <v>74</v>
      </c>
      <c r="G287" s="61" t="s">
        <v>579</v>
      </c>
      <c r="H287" s="52">
        <v>12.34</v>
      </c>
      <c r="I287" s="52">
        <v>4.9400000000000004</v>
      </c>
    </row>
    <row r="288" spans="1:9" s="54" customFormat="1" ht="25.5" x14ac:dyDescent="0.2">
      <c r="A288" s="51"/>
      <c r="B288" s="11" t="s">
        <v>2056</v>
      </c>
      <c r="C288" s="11" t="s">
        <v>2062</v>
      </c>
      <c r="D288" s="69" t="s">
        <v>16</v>
      </c>
      <c r="E288" s="69" t="s">
        <v>74</v>
      </c>
      <c r="F288" s="69" t="s">
        <v>74</v>
      </c>
      <c r="G288" s="61" t="s">
        <v>579</v>
      </c>
      <c r="H288" s="52">
        <v>12.34</v>
      </c>
      <c r="I288" s="52">
        <v>4.9400000000000004</v>
      </c>
    </row>
    <row r="289" spans="1:9" s="54" customFormat="1" ht="38.25" x14ac:dyDescent="0.2">
      <c r="A289" s="51"/>
      <c r="B289" s="11" t="s">
        <v>2056</v>
      </c>
      <c r="C289" s="11" t="s">
        <v>2063</v>
      </c>
      <c r="D289" s="69" t="s">
        <v>16</v>
      </c>
      <c r="E289" s="69" t="s">
        <v>74</v>
      </c>
      <c r="F289" s="69" t="s">
        <v>74</v>
      </c>
      <c r="G289" s="61" t="s">
        <v>579</v>
      </c>
      <c r="H289" s="52">
        <v>263.52999999999997</v>
      </c>
      <c r="I289" s="52">
        <v>189.38</v>
      </c>
    </row>
    <row r="290" spans="1:9" s="54" customFormat="1" ht="38.25" x14ac:dyDescent="0.2">
      <c r="A290" s="51"/>
      <c r="B290" s="11" t="s">
        <v>2056</v>
      </c>
      <c r="C290" s="11" t="s">
        <v>2064</v>
      </c>
      <c r="D290" s="69" t="s">
        <v>16</v>
      </c>
      <c r="E290" s="69" t="s">
        <v>74</v>
      </c>
      <c r="F290" s="69" t="s">
        <v>74</v>
      </c>
      <c r="G290" s="61" t="s">
        <v>579</v>
      </c>
      <c r="H290" s="52">
        <v>263.52</v>
      </c>
      <c r="I290" s="52">
        <v>189.38</v>
      </c>
    </row>
    <row r="291" spans="1:9" s="54" customFormat="1" ht="12.75" customHeight="1" x14ac:dyDescent="0.2">
      <c r="A291" s="51"/>
      <c r="B291" s="11" t="s">
        <v>2065</v>
      </c>
      <c r="C291" s="11" t="s">
        <v>3030</v>
      </c>
      <c r="D291" s="69" t="s">
        <v>1892</v>
      </c>
      <c r="E291" s="69" t="s">
        <v>423</v>
      </c>
      <c r="F291" s="69" t="s">
        <v>423</v>
      </c>
      <c r="G291" s="61" t="s">
        <v>579</v>
      </c>
      <c r="H291" s="52">
        <v>92.99</v>
      </c>
      <c r="I291" s="52">
        <v>62.33</v>
      </c>
    </row>
    <row r="292" spans="1:9" s="54" customFormat="1" ht="25.5" x14ac:dyDescent="0.2">
      <c r="A292" s="51"/>
      <c r="B292" s="11" t="s">
        <v>2065</v>
      </c>
      <c r="C292" s="11" t="s">
        <v>2066</v>
      </c>
      <c r="D292" s="69" t="s">
        <v>1892</v>
      </c>
      <c r="E292" s="69" t="s">
        <v>423</v>
      </c>
      <c r="F292" s="69" t="s">
        <v>423</v>
      </c>
      <c r="G292" s="61" t="s">
        <v>579</v>
      </c>
      <c r="H292" s="52">
        <v>93</v>
      </c>
      <c r="I292" s="52">
        <v>62.34</v>
      </c>
    </row>
    <row r="293" spans="1:9" s="54" customFormat="1" ht="25.5" x14ac:dyDescent="0.2">
      <c r="A293" s="51"/>
      <c r="B293" s="11" t="s">
        <v>2065</v>
      </c>
      <c r="C293" s="11" t="s">
        <v>2067</v>
      </c>
      <c r="D293" s="69" t="s">
        <v>16</v>
      </c>
      <c r="E293" s="69" t="s">
        <v>423</v>
      </c>
      <c r="F293" s="69" t="s">
        <v>423</v>
      </c>
      <c r="G293" s="61" t="s">
        <v>579</v>
      </c>
      <c r="H293" s="52">
        <v>21.16</v>
      </c>
      <c r="I293" s="52">
        <v>9.49</v>
      </c>
    </row>
    <row r="294" spans="1:9" s="54" customFormat="1" x14ac:dyDescent="0.2">
      <c r="A294" s="51"/>
      <c r="B294" s="11" t="s">
        <v>2065</v>
      </c>
      <c r="C294" s="11" t="s">
        <v>2068</v>
      </c>
      <c r="D294" s="69" t="s">
        <v>16</v>
      </c>
      <c r="E294" s="69" t="s">
        <v>423</v>
      </c>
      <c r="F294" s="69" t="s">
        <v>423</v>
      </c>
      <c r="G294" s="61" t="s">
        <v>579</v>
      </c>
      <c r="H294" s="52">
        <v>4.88</v>
      </c>
      <c r="I294" s="52">
        <v>1.74</v>
      </c>
    </row>
    <row r="295" spans="1:9" s="54" customFormat="1" x14ac:dyDescent="0.2">
      <c r="A295" s="51"/>
      <c r="B295" s="11" t="s">
        <v>2065</v>
      </c>
      <c r="C295" s="11" t="s">
        <v>2069</v>
      </c>
      <c r="D295" s="69" t="s">
        <v>16</v>
      </c>
      <c r="E295" s="69" t="s">
        <v>423</v>
      </c>
      <c r="F295" s="69" t="s">
        <v>423</v>
      </c>
      <c r="G295" s="61" t="s">
        <v>579</v>
      </c>
      <c r="H295" s="52">
        <v>7.39</v>
      </c>
      <c r="I295" s="52">
        <v>0.92</v>
      </c>
    </row>
    <row r="296" spans="1:9" s="54" customFormat="1" x14ac:dyDescent="0.2">
      <c r="A296" s="51"/>
      <c r="B296" s="11" t="s">
        <v>2065</v>
      </c>
      <c r="C296" s="11" t="s">
        <v>2070</v>
      </c>
      <c r="D296" s="69" t="s">
        <v>16</v>
      </c>
      <c r="E296" s="69" t="s">
        <v>423</v>
      </c>
      <c r="F296" s="69" t="s">
        <v>423</v>
      </c>
      <c r="G296" s="61" t="s">
        <v>579</v>
      </c>
      <c r="H296" s="52">
        <v>7.4</v>
      </c>
      <c r="I296" s="52">
        <v>0.92</v>
      </c>
    </row>
    <row r="297" spans="1:9" s="54" customFormat="1" x14ac:dyDescent="0.2">
      <c r="A297" s="51"/>
      <c r="B297" s="11" t="s">
        <v>2065</v>
      </c>
      <c r="C297" s="11" t="s">
        <v>2071</v>
      </c>
      <c r="D297" s="69" t="s">
        <v>16</v>
      </c>
      <c r="E297" s="69" t="s">
        <v>423</v>
      </c>
      <c r="F297" s="69" t="s">
        <v>423</v>
      </c>
      <c r="G297" s="61" t="s">
        <v>579</v>
      </c>
      <c r="H297" s="52">
        <v>2.93</v>
      </c>
      <c r="I297" s="52">
        <v>0.23</v>
      </c>
    </row>
    <row r="298" spans="1:9" s="54" customFormat="1" x14ac:dyDescent="0.2">
      <c r="A298" s="51"/>
      <c r="B298" s="11" t="s">
        <v>2065</v>
      </c>
      <c r="C298" s="11" t="s">
        <v>2072</v>
      </c>
      <c r="D298" s="69" t="s">
        <v>16</v>
      </c>
      <c r="E298" s="69" t="s">
        <v>423</v>
      </c>
      <c r="F298" s="69" t="s">
        <v>423</v>
      </c>
      <c r="G298" s="61" t="s">
        <v>579</v>
      </c>
      <c r="H298" s="52">
        <v>2.93</v>
      </c>
      <c r="I298" s="52">
        <v>0.23</v>
      </c>
    </row>
    <row r="299" spans="1:9" s="54" customFormat="1" x14ac:dyDescent="0.2">
      <c r="A299" s="51"/>
      <c r="B299" s="11" t="s">
        <v>2065</v>
      </c>
      <c r="C299" s="11" t="s">
        <v>2073</v>
      </c>
      <c r="D299" s="69" t="s">
        <v>16</v>
      </c>
      <c r="E299" s="69" t="s">
        <v>423</v>
      </c>
      <c r="F299" s="69" t="s">
        <v>423</v>
      </c>
      <c r="G299" s="61" t="s">
        <v>579</v>
      </c>
      <c r="H299" s="52">
        <v>3.1</v>
      </c>
      <c r="I299" s="52">
        <v>1.72</v>
      </c>
    </row>
    <row r="300" spans="1:9" s="54" customFormat="1" x14ac:dyDescent="0.2">
      <c r="A300" s="51"/>
      <c r="B300" s="11" t="s">
        <v>2065</v>
      </c>
      <c r="C300" s="11" t="s">
        <v>2074</v>
      </c>
      <c r="D300" s="69" t="s">
        <v>16</v>
      </c>
      <c r="E300" s="69" t="s">
        <v>423</v>
      </c>
      <c r="F300" s="69" t="s">
        <v>423</v>
      </c>
      <c r="G300" s="61" t="s">
        <v>579</v>
      </c>
      <c r="H300" s="52">
        <v>3.1</v>
      </c>
      <c r="I300" s="52">
        <v>1.72</v>
      </c>
    </row>
    <row r="301" spans="1:9" s="54" customFormat="1" ht="25.5" x14ac:dyDescent="0.2">
      <c r="A301" s="51"/>
      <c r="B301" s="11" t="s">
        <v>2065</v>
      </c>
      <c r="C301" s="11" t="s">
        <v>2075</v>
      </c>
      <c r="D301" s="69" t="s">
        <v>16</v>
      </c>
      <c r="E301" s="69" t="s">
        <v>471</v>
      </c>
      <c r="F301" s="69" t="s">
        <v>471</v>
      </c>
      <c r="G301" s="61" t="s">
        <v>579</v>
      </c>
      <c r="H301" s="52">
        <v>14.7</v>
      </c>
      <c r="I301" s="52">
        <v>8.6199999999999992</v>
      </c>
    </row>
    <row r="302" spans="1:9" s="54" customFormat="1" x14ac:dyDescent="0.2">
      <c r="A302" s="51"/>
      <c r="B302" s="11" t="s">
        <v>2076</v>
      </c>
      <c r="C302" s="11" t="s">
        <v>2077</v>
      </c>
      <c r="D302" s="69" t="s">
        <v>16</v>
      </c>
      <c r="E302" s="69" t="s">
        <v>423</v>
      </c>
      <c r="F302" s="69" t="s">
        <v>423</v>
      </c>
      <c r="G302" s="61" t="s">
        <v>579</v>
      </c>
      <c r="H302" s="52">
        <v>38.950000000000003</v>
      </c>
      <c r="I302" s="52">
        <v>18.27</v>
      </c>
    </row>
    <row r="303" spans="1:9" s="54" customFormat="1" x14ac:dyDescent="0.2">
      <c r="A303" s="51"/>
      <c r="B303" s="11" t="s">
        <v>2076</v>
      </c>
      <c r="C303" s="11" t="s">
        <v>2078</v>
      </c>
      <c r="D303" s="69" t="s">
        <v>16</v>
      </c>
      <c r="E303" s="69" t="s">
        <v>471</v>
      </c>
      <c r="F303" s="69" t="s">
        <v>471</v>
      </c>
      <c r="G303" s="61" t="s">
        <v>579</v>
      </c>
      <c r="H303" s="52">
        <v>5.93</v>
      </c>
      <c r="I303" s="52">
        <v>2.78</v>
      </c>
    </row>
    <row r="304" spans="1:9" s="54" customFormat="1" ht="25.5" x14ac:dyDescent="0.2">
      <c r="A304" s="51"/>
      <c r="B304" s="11" t="s">
        <v>2079</v>
      </c>
      <c r="C304" s="11" t="s">
        <v>2080</v>
      </c>
      <c r="D304" s="69" t="s">
        <v>16</v>
      </c>
      <c r="E304" s="69" t="s">
        <v>74</v>
      </c>
      <c r="F304" s="69" t="s">
        <v>74</v>
      </c>
      <c r="G304" s="61" t="s">
        <v>579</v>
      </c>
      <c r="H304" s="52">
        <v>17.170000000000002</v>
      </c>
      <c r="I304" s="52">
        <v>8.68</v>
      </c>
    </row>
    <row r="305" spans="1:9" s="54" customFormat="1" ht="25.5" x14ac:dyDescent="0.2">
      <c r="A305" s="51"/>
      <c r="B305" s="11" t="s">
        <v>2079</v>
      </c>
      <c r="C305" s="11" t="s">
        <v>2081</v>
      </c>
      <c r="D305" s="69" t="s">
        <v>16</v>
      </c>
      <c r="E305" s="69" t="s">
        <v>74</v>
      </c>
      <c r="F305" s="69" t="s">
        <v>74</v>
      </c>
      <c r="G305" s="61" t="s">
        <v>579</v>
      </c>
      <c r="H305" s="52">
        <v>17.18</v>
      </c>
      <c r="I305" s="52">
        <v>8.67</v>
      </c>
    </row>
    <row r="306" spans="1:9" s="54" customFormat="1" ht="25.5" x14ac:dyDescent="0.2">
      <c r="A306" s="51"/>
      <c r="B306" s="11" t="s">
        <v>2082</v>
      </c>
      <c r="C306" s="11" t="s">
        <v>2083</v>
      </c>
      <c r="D306" s="69" t="s">
        <v>16</v>
      </c>
      <c r="E306" s="69" t="s">
        <v>471</v>
      </c>
      <c r="F306" s="69" t="s">
        <v>471</v>
      </c>
      <c r="G306" s="61" t="s">
        <v>579</v>
      </c>
      <c r="H306" s="52">
        <v>157.69999999999999</v>
      </c>
      <c r="I306" s="52">
        <v>80.73</v>
      </c>
    </row>
    <row r="307" spans="1:9" s="54" customFormat="1" ht="38.25" x14ac:dyDescent="0.2">
      <c r="A307" s="51"/>
      <c r="B307" s="11" t="s">
        <v>2082</v>
      </c>
      <c r="C307" s="11" t="s">
        <v>2084</v>
      </c>
      <c r="D307" s="69" t="s">
        <v>16</v>
      </c>
      <c r="E307" s="69" t="s">
        <v>471</v>
      </c>
      <c r="F307" s="69" t="s">
        <v>471</v>
      </c>
      <c r="G307" s="61" t="s">
        <v>579</v>
      </c>
      <c r="H307" s="52">
        <v>157.71</v>
      </c>
      <c r="I307" s="52">
        <v>80.73</v>
      </c>
    </row>
    <row r="308" spans="1:9" s="54" customFormat="1" x14ac:dyDescent="0.2">
      <c r="A308" s="51"/>
      <c r="B308" s="11" t="s">
        <v>2082</v>
      </c>
      <c r="C308" s="11" t="s">
        <v>3029</v>
      </c>
      <c r="D308" s="69" t="s">
        <v>16</v>
      </c>
      <c r="E308" s="69" t="s">
        <v>471</v>
      </c>
      <c r="F308" s="69" t="s">
        <v>471</v>
      </c>
      <c r="G308" s="61" t="s">
        <v>579</v>
      </c>
      <c r="H308" s="52">
        <v>85.43</v>
      </c>
      <c r="I308" s="52">
        <v>59.38</v>
      </c>
    </row>
    <row r="309" spans="1:9" s="54" customFormat="1" x14ac:dyDescent="0.2">
      <c r="A309" s="51"/>
      <c r="B309" s="11" t="s">
        <v>2082</v>
      </c>
      <c r="C309" s="11" t="s">
        <v>2085</v>
      </c>
      <c r="D309" s="69" t="s">
        <v>16</v>
      </c>
      <c r="E309" s="69" t="s">
        <v>423</v>
      </c>
      <c r="F309" s="69" t="s">
        <v>423</v>
      </c>
      <c r="G309" s="61" t="s">
        <v>579</v>
      </c>
      <c r="H309" s="52">
        <v>31.7</v>
      </c>
      <c r="I309" s="52">
        <v>5.81</v>
      </c>
    </row>
    <row r="310" spans="1:9" s="54" customFormat="1" x14ac:dyDescent="0.2">
      <c r="A310" s="51"/>
      <c r="B310" s="11" t="s">
        <v>2082</v>
      </c>
      <c r="C310" s="11" t="s">
        <v>2086</v>
      </c>
      <c r="D310" s="69" t="s">
        <v>16</v>
      </c>
      <c r="E310" s="69" t="s">
        <v>423</v>
      </c>
      <c r="F310" s="69" t="s">
        <v>423</v>
      </c>
      <c r="G310" s="61" t="s">
        <v>579</v>
      </c>
      <c r="H310" s="52">
        <v>27.11</v>
      </c>
      <c r="I310" s="52">
        <v>1.05</v>
      </c>
    </row>
    <row r="311" spans="1:9" s="54" customFormat="1" ht="38.25" x14ac:dyDescent="0.2">
      <c r="A311" s="51"/>
      <c r="B311" s="11" t="s">
        <v>2082</v>
      </c>
      <c r="C311" s="11" t="s">
        <v>2087</v>
      </c>
      <c r="D311" s="69" t="s">
        <v>16</v>
      </c>
      <c r="E311" s="69" t="s">
        <v>471</v>
      </c>
      <c r="F311" s="69" t="s">
        <v>471</v>
      </c>
      <c r="G311" s="61" t="s">
        <v>579</v>
      </c>
      <c r="H311" s="52">
        <v>20.82</v>
      </c>
      <c r="I311" s="52">
        <v>6.03</v>
      </c>
    </row>
    <row r="312" spans="1:9" s="54" customFormat="1" ht="38.25" x14ac:dyDescent="0.2">
      <c r="A312" s="51"/>
      <c r="B312" s="11" t="s">
        <v>2082</v>
      </c>
      <c r="C312" s="11" t="s">
        <v>2088</v>
      </c>
      <c r="D312" s="69" t="s">
        <v>16</v>
      </c>
      <c r="E312" s="69" t="s">
        <v>471</v>
      </c>
      <c r="F312" s="69" t="s">
        <v>471</v>
      </c>
      <c r="G312" s="61" t="s">
        <v>579</v>
      </c>
      <c r="H312" s="52">
        <v>15.64</v>
      </c>
      <c r="I312" s="52">
        <v>0.85</v>
      </c>
    </row>
    <row r="313" spans="1:9" s="54" customFormat="1" ht="12.75" customHeight="1" x14ac:dyDescent="0.2">
      <c r="A313" s="51"/>
      <c r="B313" s="11" t="s">
        <v>2082</v>
      </c>
      <c r="C313" s="11" t="s">
        <v>2089</v>
      </c>
      <c r="D313" s="69" t="s">
        <v>16</v>
      </c>
      <c r="E313" s="69" t="s">
        <v>423</v>
      </c>
      <c r="F313" s="69" t="s">
        <v>423</v>
      </c>
      <c r="G313" s="61" t="s">
        <v>579</v>
      </c>
      <c r="H313" s="52">
        <v>49.38</v>
      </c>
      <c r="I313" s="52">
        <v>23.63</v>
      </c>
    </row>
    <row r="314" spans="1:9" s="54" customFormat="1" ht="12.75" customHeight="1" x14ac:dyDescent="0.2">
      <c r="A314" s="51"/>
      <c r="B314" s="11" t="s">
        <v>2082</v>
      </c>
      <c r="C314" s="11" t="s">
        <v>2090</v>
      </c>
      <c r="D314" s="69" t="s">
        <v>16</v>
      </c>
      <c r="E314" s="69" t="s">
        <v>423</v>
      </c>
      <c r="F314" s="69" t="s">
        <v>423</v>
      </c>
      <c r="G314" s="61" t="s">
        <v>579</v>
      </c>
      <c r="H314" s="52">
        <v>49.38</v>
      </c>
      <c r="I314" s="52">
        <v>23.64</v>
      </c>
    </row>
    <row r="315" spans="1:9" s="54" customFormat="1" ht="25.5" x14ac:dyDescent="0.2">
      <c r="A315" s="51"/>
      <c r="B315" s="11" t="s">
        <v>2082</v>
      </c>
      <c r="C315" s="2" t="s">
        <v>2091</v>
      </c>
      <c r="D315" s="59" t="s">
        <v>16</v>
      </c>
      <c r="E315" s="69" t="s">
        <v>471</v>
      </c>
      <c r="F315" s="69" t="s">
        <v>471</v>
      </c>
      <c r="G315" s="61" t="s">
        <v>579</v>
      </c>
      <c r="H315" s="52">
        <v>76.14</v>
      </c>
      <c r="I315" s="52">
        <v>60.13</v>
      </c>
    </row>
    <row r="316" spans="1:9" s="54" customFormat="1" x14ac:dyDescent="0.2">
      <c r="A316" s="51"/>
      <c r="B316" s="11" t="s">
        <v>2092</v>
      </c>
      <c r="C316" s="11" t="s">
        <v>2093</v>
      </c>
      <c r="D316" s="69" t="s">
        <v>16</v>
      </c>
      <c r="E316" s="69" t="s">
        <v>423</v>
      </c>
      <c r="F316" s="69" t="s">
        <v>423</v>
      </c>
      <c r="G316" s="61" t="s">
        <v>579</v>
      </c>
      <c r="H316" s="52">
        <v>263.12</v>
      </c>
      <c r="I316" s="52">
        <v>137.54</v>
      </c>
    </row>
    <row r="317" spans="1:9" s="54" customFormat="1" x14ac:dyDescent="0.2">
      <c r="A317" s="51"/>
      <c r="B317" s="11" t="s">
        <v>2092</v>
      </c>
      <c r="C317" s="11" t="s">
        <v>2094</v>
      </c>
      <c r="D317" s="69" t="s">
        <v>16</v>
      </c>
      <c r="E317" s="69" t="s">
        <v>423</v>
      </c>
      <c r="F317" s="69" t="s">
        <v>423</v>
      </c>
      <c r="G317" s="61" t="s">
        <v>579</v>
      </c>
      <c r="H317" s="52">
        <v>10.38</v>
      </c>
      <c r="I317" s="52">
        <v>3.44</v>
      </c>
    </row>
    <row r="318" spans="1:9" s="54" customFormat="1" x14ac:dyDescent="0.2">
      <c r="A318" s="51"/>
      <c r="B318" s="11" t="s">
        <v>2092</v>
      </c>
      <c r="C318" s="11" t="s">
        <v>2095</v>
      </c>
      <c r="D318" s="69" t="s">
        <v>16</v>
      </c>
      <c r="E318" s="69" t="s">
        <v>74</v>
      </c>
      <c r="F318" s="69" t="s">
        <v>74</v>
      </c>
      <c r="G318" s="61" t="s">
        <v>579</v>
      </c>
      <c r="H318" s="52">
        <v>168.53</v>
      </c>
      <c r="I318" s="52">
        <v>125.92</v>
      </c>
    </row>
    <row r="319" spans="1:9" s="54" customFormat="1" x14ac:dyDescent="0.2">
      <c r="A319" s="51"/>
      <c r="B319" s="11" t="s">
        <v>2092</v>
      </c>
      <c r="C319" s="11" t="s">
        <v>2096</v>
      </c>
      <c r="D319" s="69" t="s">
        <v>16</v>
      </c>
      <c r="E319" s="69" t="s">
        <v>471</v>
      </c>
      <c r="F319" s="69" t="s">
        <v>471</v>
      </c>
      <c r="G319" s="61" t="s">
        <v>579</v>
      </c>
      <c r="H319" s="52">
        <v>16.440000000000001</v>
      </c>
      <c r="I319" s="52">
        <v>2.59</v>
      </c>
    </row>
    <row r="320" spans="1:9" s="54" customFormat="1" x14ac:dyDescent="0.2">
      <c r="A320" s="51"/>
      <c r="B320" s="11" t="s">
        <v>2092</v>
      </c>
      <c r="C320" s="11" t="s">
        <v>2097</v>
      </c>
      <c r="D320" s="69" t="s">
        <v>16</v>
      </c>
      <c r="E320" s="69" t="s">
        <v>423</v>
      </c>
      <c r="F320" s="69" t="s">
        <v>423</v>
      </c>
      <c r="G320" s="61" t="s">
        <v>579</v>
      </c>
      <c r="H320" s="52">
        <v>16.149999999999999</v>
      </c>
      <c r="I320" s="52">
        <v>1.78</v>
      </c>
    </row>
    <row r="321" spans="1:9" s="54" customFormat="1" x14ac:dyDescent="0.2">
      <c r="A321" s="51"/>
      <c r="B321" s="11" t="s">
        <v>2092</v>
      </c>
      <c r="C321" s="11" t="s">
        <v>2098</v>
      </c>
      <c r="D321" s="69" t="s">
        <v>16</v>
      </c>
      <c r="E321" s="69" t="s">
        <v>423</v>
      </c>
      <c r="F321" s="69" t="s">
        <v>423</v>
      </c>
      <c r="G321" s="61" t="s">
        <v>579</v>
      </c>
      <c r="H321" s="52">
        <v>16.149999999999999</v>
      </c>
      <c r="I321" s="52">
        <v>1.78</v>
      </c>
    </row>
    <row r="322" spans="1:9" s="54" customFormat="1" x14ac:dyDescent="0.2">
      <c r="A322" s="51"/>
      <c r="B322" s="11" t="s">
        <v>2092</v>
      </c>
      <c r="C322" s="11" t="s">
        <v>2099</v>
      </c>
      <c r="D322" s="69" t="s">
        <v>16</v>
      </c>
      <c r="E322" s="69" t="s">
        <v>423</v>
      </c>
      <c r="F322" s="69" t="s">
        <v>423</v>
      </c>
      <c r="G322" s="61" t="s">
        <v>579</v>
      </c>
      <c r="H322" s="52">
        <v>16.149999999999999</v>
      </c>
      <c r="I322" s="52">
        <v>1.78</v>
      </c>
    </row>
    <row r="323" spans="1:9" s="54" customFormat="1" x14ac:dyDescent="0.2">
      <c r="A323" s="51"/>
      <c r="B323" s="11" t="s">
        <v>2092</v>
      </c>
      <c r="C323" s="11" t="s">
        <v>2100</v>
      </c>
      <c r="D323" s="69" t="s">
        <v>16</v>
      </c>
      <c r="E323" s="69" t="s">
        <v>423</v>
      </c>
      <c r="F323" s="69" t="s">
        <v>423</v>
      </c>
      <c r="G323" s="61" t="s">
        <v>579</v>
      </c>
      <c r="H323" s="52">
        <v>56.05</v>
      </c>
      <c r="I323" s="52">
        <v>17.04</v>
      </c>
    </row>
    <row r="324" spans="1:9" s="54" customFormat="1" x14ac:dyDescent="0.2">
      <c r="A324" s="51"/>
      <c r="B324" s="11" t="s">
        <v>2092</v>
      </c>
      <c r="C324" s="11" t="s">
        <v>2101</v>
      </c>
      <c r="D324" s="69" t="s">
        <v>16</v>
      </c>
      <c r="E324" s="69" t="s">
        <v>471</v>
      </c>
      <c r="F324" s="69" t="s">
        <v>471</v>
      </c>
      <c r="G324" s="61" t="s">
        <v>579</v>
      </c>
      <c r="H324" s="52">
        <v>60.37</v>
      </c>
      <c r="I324" s="52">
        <v>30.99</v>
      </c>
    </row>
    <row r="325" spans="1:9" s="54" customFormat="1" x14ac:dyDescent="0.2">
      <c r="A325" s="51"/>
      <c r="B325" s="11" t="s">
        <v>2092</v>
      </c>
      <c r="C325" s="11" t="s">
        <v>2102</v>
      </c>
      <c r="D325" s="69" t="s">
        <v>16</v>
      </c>
      <c r="E325" s="69" t="s">
        <v>74</v>
      </c>
      <c r="F325" s="69" t="s">
        <v>74</v>
      </c>
      <c r="G325" s="61" t="s">
        <v>579</v>
      </c>
      <c r="H325" s="52">
        <v>111.71</v>
      </c>
      <c r="I325" s="52">
        <v>109.25</v>
      </c>
    </row>
    <row r="326" spans="1:9" s="54" customFormat="1" x14ac:dyDescent="0.2">
      <c r="A326" s="51"/>
      <c r="B326" s="11" t="s">
        <v>2092</v>
      </c>
      <c r="C326" s="11" t="s">
        <v>2103</v>
      </c>
      <c r="D326" s="69" t="s">
        <v>16</v>
      </c>
      <c r="E326" s="69" t="s">
        <v>423</v>
      </c>
      <c r="F326" s="69" t="s">
        <v>423</v>
      </c>
      <c r="G326" s="61" t="s">
        <v>579</v>
      </c>
      <c r="H326" s="52">
        <v>6.75</v>
      </c>
      <c r="I326" s="52">
        <v>1.24</v>
      </c>
    </row>
    <row r="327" spans="1:9" s="54" customFormat="1" x14ac:dyDescent="0.2">
      <c r="A327" s="51"/>
      <c r="B327" s="11" t="s">
        <v>2092</v>
      </c>
      <c r="C327" s="11" t="s">
        <v>2104</v>
      </c>
      <c r="D327" s="69" t="s">
        <v>16</v>
      </c>
      <c r="E327" s="69" t="s">
        <v>74</v>
      </c>
      <c r="F327" s="69" t="s">
        <v>74</v>
      </c>
      <c r="G327" s="61" t="s">
        <v>579</v>
      </c>
      <c r="H327" s="52">
        <v>45.14</v>
      </c>
      <c r="I327" s="52">
        <v>43.92</v>
      </c>
    </row>
    <row r="328" spans="1:9" s="54" customFormat="1" x14ac:dyDescent="0.2">
      <c r="A328" s="51"/>
      <c r="B328" s="11" t="s">
        <v>2092</v>
      </c>
      <c r="C328" s="11" t="s">
        <v>2105</v>
      </c>
      <c r="D328" s="69" t="s">
        <v>1892</v>
      </c>
      <c r="E328" s="69" t="s">
        <v>74</v>
      </c>
      <c r="F328" s="69" t="s">
        <v>74</v>
      </c>
      <c r="G328" s="61" t="s">
        <v>579</v>
      </c>
      <c r="H328" s="52">
        <v>288.11</v>
      </c>
      <c r="I328" s="52">
        <v>238.85</v>
      </c>
    </row>
    <row r="329" spans="1:9" s="54" customFormat="1" x14ac:dyDescent="0.2">
      <c r="A329" s="51"/>
      <c r="B329" s="11" t="s">
        <v>2092</v>
      </c>
      <c r="C329" s="11" t="s">
        <v>2106</v>
      </c>
      <c r="D329" s="69" t="s">
        <v>16</v>
      </c>
      <c r="E329" s="69" t="s">
        <v>423</v>
      </c>
      <c r="F329" s="69" t="s">
        <v>423</v>
      </c>
      <c r="G329" s="61" t="s">
        <v>579</v>
      </c>
      <c r="H329" s="52">
        <v>5.09</v>
      </c>
      <c r="I329" s="52">
        <v>2.85</v>
      </c>
    </row>
    <row r="330" spans="1:9" s="54" customFormat="1" x14ac:dyDescent="0.2">
      <c r="A330" s="51"/>
      <c r="B330" s="11" t="s">
        <v>2092</v>
      </c>
      <c r="C330" s="11" t="s">
        <v>2107</v>
      </c>
      <c r="D330" s="69" t="s">
        <v>16</v>
      </c>
      <c r="E330" s="69" t="s">
        <v>471</v>
      </c>
      <c r="F330" s="69" t="s">
        <v>471</v>
      </c>
      <c r="G330" s="61" t="s">
        <v>579</v>
      </c>
      <c r="H330" s="52">
        <v>5.09</v>
      </c>
      <c r="I330" s="52">
        <v>2.85</v>
      </c>
    </row>
    <row r="331" spans="1:9" s="54" customFormat="1" x14ac:dyDescent="0.2">
      <c r="A331" s="51"/>
      <c r="B331" s="11" t="s">
        <v>2092</v>
      </c>
      <c r="C331" s="11" t="s">
        <v>2108</v>
      </c>
      <c r="D331" s="69" t="s">
        <v>16</v>
      </c>
      <c r="E331" s="69" t="s">
        <v>471</v>
      </c>
      <c r="F331" s="69" t="s">
        <v>471</v>
      </c>
      <c r="G331" s="61" t="s">
        <v>579</v>
      </c>
      <c r="H331" s="52">
        <v>3.56</v>
      </c>
      <c r="I331" s="52">
        <v>0.42</v>
      </c>
    </row>
    <row r="332" spans="1:9" s="54" customFormat="1" x14ac:dyDescent="0.2">
      <c r="A332" s="51"/>
      <c r="B332" s="11" t="s">
        <v>2092</v>
      </c>
      <c r="C332" s="11" t="s">
        <v>2109</v>
      </c>
      <c r="D332" s="69" t="s">
        <v>16</v>
      </c>
      <c r="E332" s="69" t="s">
        <v>471</v>
      </c>
      <c r="F332" s="69" t="s">
        <v>471</v>
      </c>
      <c r="G332" s="61" t="s">
        <v>579</v>
      </c>
      <c r="H332" s="52">
        <v>5.0999999999999996</v>
      </c>
      <c r="I332" s="52">
        <v>2.85</v>
      </c>
    </row>
    <row r="333" spans="1:9" s="54" customFormat="1" x14ac:dyDescent="0.2">
      <c r="A333" s="51"/>
      <c r="B333" s="11" t="s">
        <v>2092</v>
      </c>
      <c r="C333" s="11" t="s">
        <v>2110</v>
      </c>
      <c r="D333" s="69" t="s">
        <v>16</v>
      </c>
      <c r="E333" s="69" t="s">
        <v>471</v>
      </c>
      <c r="F333" s="69" t="s">
        <v>471</v>
      </c>
      <c r="G333" s="61" t="s">
        <v>579</v>
      </c>
      <c r="H333" s="52">
        <v>5.0999999999999996</v>
      </c>
      <c r="I333" s="52">
        <v>2.85</v>
      </c>
    </row>
    <row r="334" spans="1:9" s="54" customFormat="1" x14ac:dyDescent="0.2">
      <c r="A334" s="51"/>
      <c r="B334" s="11" t="s">
        <v>2092</v>
      </c>
      <c r="C334" s="11" t="s">
        <v>2111</v>
      </c>
      <c r="D334" s="69" t="s">
        <v>16</v>
      </c>
      <c r="E334" s="69" t="s">
        <v>471</v>
      </c>
      <c r="F334" s="69" t="s">
        <v>471</v>
      </c>
      <c r="G334" s="61" t="s">
        <v>579</v>
      </c>
      <c r="H334" s="52">
        <v>5.0999999999999996</v>
      </c>
      <c r="I334" s="52">
        <v>2.85</v>
      </c>
    </row>
    <row r="335" spans="1:9" s="54" customFormat="1" x14ac:dyDescent="0.2">
      <c r="A335" s="51"/>
      <c r="B335" s="11" t="s">
        <v>2092</v>
      </c>
      <c r="C335" s="11" t="s">
        <v>2112</v>
      </c>
      <c r="D335" s="69" t="s">
        <v>16</v>
      </c>
      <c r="E335" s="69" t="s">
        <v>423</v>
      </c>
      <c r="F335" s="69" t="s">
        <v>423</v>
      </c>
      <c r="G335" s="61" t="s">
        <v>579</v>
      </c>
      <c r="H335" s="52">
        <v>5.0999999999999996</v>
      </c>
      <c r="I335" s="52">
        <v>2.85</v>
      </c>
    </row>
    <row r="336" spans="1:9" s="54" customFormat="1" x14ac:dyDescent="0.2">
      <c r="A336" s="51"/>
      <c r="B336" s="11" t="s">
        <v>2092</v>
      </c>
      <c r="C336" s="11" t="s">
        <v>2113</v>
      </c>
      <c r="D336" s="69" t="s">
        <v>16</v>
      </c>
      <c r="E336" s="69" t="s">
        <v>423</v>
      </c>
      <c r="F336" s="69" t="s">
        <v>423</v>
      </c>
      <c r="G336" s="61" t="s">
        <v>579</v>
      </c>
      <c r="H336" s="52">
        <v>5.09</v>
      </c>
      <c r="I336" s="52">
        <v>2.85</v>
      </c>
    </row>
    <row r="337" spans="1:9" s="54" customFormat="1" x14ac:dyDescent="0.2">
      <c r="A337" s="51"/>
      <c r="B337" s="11" t="s">
        <v>2092</v>
      </c>
      <c r="C337" s="11" t="s">
        <v>2114</v>
      </c>
      <c r="D337" s="69" t="s">
        <v>16</v>
      </c>
      <c r="E337" s="69" t="s">
        <v>423</v>
      </c>
      <c r="F337" s="69" t="s">
        <v>423</v>
      </c>
      <c r="G337" s="61" t="s">
        <v>579</v>
      </c>
      <c r="H337" s="52">
        <v>18.79</v>
      </c>
      <c r="I337" s="52">
        <v>16.95</v>
      </c>
    </row>
    <row r="338" spans="1:9" s="54" customFormat="1" x14ac:dyDescent="0.2">
      <c r="A338" s="51"/>
      <c r="B338" s="11" t="s">
        <v>2092</v>
      </c>
      <c r="C338" s="11" t="s">
        <v>2115</v>
      </c>
      <c r="D338" s="69" t="s">
        <v>16</v>
      </c>
      <c r="E338" s="69" t="s">
        <v>471</v>
      </c>
      <c r="F338" s="69" t="s">
        <v>471</v>
      </c>
      <c r="G338" s="61" t="s">
        <v>579</v>
      </c>
      <c r="H338" s="52">
        <v>18.8</v>
      </c>
      <c r="I338" s="52">
        <v>16.96</v>
      </c>
    </row>
    <row r="339" spans="1:9" s="54" customFormat="1" x14ac:dyDescent="0.2">
      <c r="A339" s="51"/>
      <c r="B339" s="11" t="s">
        <v>2092</v>
      </c>
      <c r="C339" s="11" t="s">
        <v>2116</v>
      </c>
      <c r="D339" s="69" t="s">
        <v>16</v>
      </c>
      <c r="E339" s="69" t="s">
        <v>423</v>
      </c>
      <c r="F339" s="69" t="s">
        <v>423</v>
      </c>
      <c r="G339" s="61" t="s">
        <v>579</v>
      </c>
      <c r="H339" s="52">
        <v>3.56</v>
      </c>
      <c r="I339" s="52">
        <v>0.42</v>
      </c>
    </row>
    <row r="340" spans="1:9" s="54" customFormat="1" x14ac:dyDescent="0.2">
      <c r="A340" s="51"/>
      <c r="B340" s="11" t="s">
        <v>2092</v>
      </c>
      <c r="C340" s="11" t="s">
        <v>2117</v>
      </c>
      <c r="D340" s="69" t="s">
        <v>16</v>
      </c>
      <c r="E340" s="69" t="s">
        <v>423</v>
      </c>
      <c r="F340" s="69" t="s">
        <v>423</v>
      </c>
      <c r="G340" s="61" t="s">
        <v>579</v>
      </c>
      <c r="H340" s="52">
        <v>3.56</v>
      </c>
      <c r="I340" s="52">
        <v>0.42</v>
      </c>
    </row>
    <row r="341" spans="1:9" s="54" customFormat="1" x14ac:dyDescent="0.2">
      <c r="A341" s="51"/>
      <c r="B341" s="11" t="s">
        <v>2092</v>
      </c>
      <c r="C341" s="11" t="s">
        <v>2118</v>
      </c>
      <c r="D341" s="69" t="s">
        <v>16</v>
      </c>
      <c r="E341" s="69" t="s">
        <v>471</v>
      </c>
      <c r="F341" s="69" t="s">
        <v>471</v>
      </c>
      <c r="G341" s="61" t="s">
        <v>579</v>
      </c>
      <c r="H341" s="52">
        <v>3.56</v>
      </c>
      <c r="I341" s="52">
        <v>0.42</v>
      </c>
    </row>
    <row r="342" spans="1:9" s="54" customFormat="1" x14ac:dyDescent="0.2">
      <c r="A342" s="51"/>
      <c r="B342" s="11" t="s">
        <v>2092</v>
      </c>
      <c r="C342" s="11" t="s">
        <v>2119</v>
      </c>
      <c r="D342" s="69" t="s">
        <v>16</v>
      </c>
      <c r="E342" s="69" t="s">
        <v>423</v>
      </c>
      <c r="F342" s="69" t="s">
        <v>423</v>
      </c>
      <c r="G342" s="61" t="s">
        <v>579</v>
      </c>
      <c r="H342" s="52">
        <v>3.56</v>
      </c>
      <c r="I342" s="52">
        <v>0.42</v>
      </c>
    </row>
    <row r="343" spans="1:9" s="54" customFormat="1" x14ac:dyDescent="0.2">
      <c r="A343" s="51"/>
      <c r="B343" s="11" t="s">
        <v>2092</v>
      </c>
      <c r="C343" s="11" t="s">
        <v>2120</v>
      </c>
      <c r="D343" s="69" t="s">
        <v>16</v>
      </c>
      <c r="E343" s="69" t="s">
        <v>423</v>
      </c>
      <c r="F343" s="69" t="s">
        <v>423</v>
      </c>
      <c r="G343" s="61" t="s">
        <v>579</v>
      </c>
      <c r="H343" s="52">
        <v>5.54</v>
      </c>
      <c r="I343" s="52">
        <v>2.97</v>
      </c>
    </row>
    <row r="344" spans="1:9" s="54" customFormat="1" x14ac:dyDescent="0.2">
      <c r="A344" s="51"/>
      <c r="B344" s="11" t="s">
        <v>2121</v>
      </c>
      <c r="C344" s="11" t="s">
        <v>2122</v>
      </c>
      <c r="D344" s="69" t="s">
        <v>16</v>
      </c>
      <c r="E344" s="69" t="s">
        <v>74</v>
      </c>
      <c r="F344" s="69" t="s">
        <v>74</v>
      </c>
      <c r="G344" s="61" t="s">
        <v>579</v>
      </c>
      <c r="H344" s="52">
        <v>41.65</v>
      </c>
      <c r="I344" s="52">
        <v>12.48</v>
      </c>
    </row>
    <row r="345" spans="1:9" s="54" customFormat="1" x14ac:dyDescent="0.2">
      <c r="A345" s="51"/>
      <c r="B345" s="11" t="s">
        <v>2121</v>
      </c>
      <c r="C345" s="11" t="s">
        <v>2123</v>
      </c>
      <c r="D345" s="69" t="s">
        <v>16</v>
      </c>
      <c r="E345" s="69" t="s">
        <v>74</v>
      </c>
      <c r="F345" s="69" t="s">
        <v>74</v>
      </c>
      <c r="G345" s="61" t="s">
        <v>579</v>
      </c>
      <c r="H345" s="52">
        <v>50.27</v>
      </c>
      <c r="I345" s="52">
        <v>49.16</v>
      </c>
    </row>
    <row r="346" spans="1:9" s="54" customFormat="1" x14ac:dyDescent="0.2">
      <c r="A346" s="51"/>
      <c r="B346" s="11" t="s">
        <v>2121</v>
      </c>
      <c r="C346" s="11" t="s">
        <v>2124</v>
      </c>
      <c r="D346" s="69" t="s">
        <v>16</v>
      </c>
      <c r="E346" s="69" t="s">
        <v>74</v>
      </c>
      <c r="F346" s="69" t="s">
        <v>74</v>
      </c>
      <c r="G346" s="61" t="s">
        <v>579</v>
      </c>
      <c r="H346" s="52">
        <v>41.65</v>
      </c>
      <c r="I346" s="52">
        <v>12.49</v>
      </c>
    </row>
    <row r="347" spans="1:9" s="54" customFormat="1" x14ac:dyDescent="0.2">
      <c r="A347" s="51"/>
      <c r="B347" s="11" t="s">
        <v>2121</v>
      </c>
      <c r="C347" s="11" t="s">
        <v>2125</v>
      </c>
      <c r="D347" s="69" t="s">
        <v>16</v>
      </c>
      <c r="E347" s="69" t="s">
        <v>74</v>
      </c>
      <c r="F347" s="69" t="s">
        <v>74</v>
      </c>
      <c r="G347" s="61" t="s">
        <v>579</v>
      </c>
      <c r="H347" s="52">
        <v>50.27</v>
      </c>
      <c r="I347" s="52">
        <v>49.17</v>
      </c>
    </row>
    <row r="348" spans="1:9" s="54" customFormat="1" x14ac:dyDescent="0.2">
      <c r="A348" s="51"/>
      <c r="B348" s="11" t="s">
        <v>2121</v>
      </c>
      <c r="C348" s="11" t="s">
        <v>2126</v>
      </c>
      <c r="D348" s="69" t="s">
        <v>16</v>
      </c>
      <c r="E348" s="69" t="s">
        <v>74</v>
      </c>
      <c r="F348" s="69" t="s">
        <v>74</v>
      </c>
      <c r="G348" s="61" t="s">
        <v>579</v>
      </c>
      <c r="H348" s="52">
        <v>2.1</v>
      </c>
      <c r="I348" s="52">
        <v>0.85</v>
      </c>
    </row>
    <row r="349" spans="1:9" s="54" customFormat="1" x14ac:dyDescent="0.2">
      <c r="A349" s="51"/>
      <c r="B349" s="11" t="s">
        <v>2121</v>
      </c>
      <c r="C349" s="11" t="s">
        <v>2127</v>
      </c>
      <c r="D349" s="69" t="s">
        <v>16</v>
      </c>
      <c r="E349" s="69" t="s">
        <v>74</v>
      </c>
      <c r="F349" s="69" t="s">
        <v>74</v>
      </c>
      <c r="G349" s="61" t="s">
        <v>579</v>
      </c>
      <c r="H349" s="52">
        <v>2.11</v>
      </c>
      <c r="I349" s="52">
        <v>0.85</v>
      </c>
    </row>
    <row r="350" spans="1:9" s="54" customFormat="1" x14ac:dyDescent="0.2">
      <c r="A350" s="51"/>
      <c r="B350" s="11" t="s">
        <v>2121</v>
      </c>
      <c r="C350" s="11" t="s">
        <v>2128</v>
      </c>
      <c r="D350" s="69" t="s">
        <v>1892</v>
      </c>
      <c r="E350" s="69" t="s">
        <v>74</v>
      </c>
      <c r="F350" s="69" t="s">
        <v>74</v>
      </c>
      <c r="G350" s="61" t="s">
        <v>579</v>
      </c>
      <c r="H350" s="52">
        <v>17.170000000000002</v>
      </c>
      <c r="I350" s="52">
        <v>2.0499999999999998</v>
      </c>
    </row>
    <row r="351" spans="1:9" s="54" customFormat="1" x14ac:dyDescent="0.2">
      <c r="A351" s="51"/>
      <c r="B351" s="11" t="s">
        <v>2121</v>
      </c>
      <c r="C351" s="11" t="s">
        <v>2129</v>
      </c>
      <c r="D351" s="69" t="s">
        <v>1892</v>
      </c>
      <c r="E351" s="69" t="s">
        <v>74</v>
      </c>
      <c r="F351" s="69" t="s">
        <v>74</v>
      </c>
      <c r="G351" s="61" t="s">
        <v>579</v>
      </c>
      <c r="H351" s="52">
        <v>17.170000000000002</v>
      </c>
      <c r="I351" s="52">
        <v>2.06</v>
      </c>
    </row>
    <row r="352" spans="1:9" s="54" customFormat="1" x14ac:dyDescent="0.2">
      <c r="A352" s="51"/>
      <c r="B352" s="11" t="s">
        <v>2121</v>
      </c>
      <c r="C352" s="11" t="s">
        <v>2130</v>
      </c>
      <c r="D352" s="69" t="s">
        <v>16</v>
      </c>
      <c r="E352" s="69" t="s">
        <v>74</v>
      </c>
      <c r="F352" s="69" t="s">
        <v>74</v>
      </c>
      <c r="G352" s="61" t="s">
        <v>579</v>
      </c>
      <c r="H352" s="52">
        <v>5.72</v>
      </c>
      <c r="I352" s="52">
        <v>1.64</v>
      </c>
    </row>
    <row r="353" spans="1:9" s="54" customFormat="1" x14ac:dyDescent="0.2">
      <c r="A353" s="51"/>
      <c r="B353" s="11" t="s">
        <v>2121</v>
      </c>
      <c r="C353" s="11" t="s">
        <v>2131</v>
      </c>
      <c r="D353" s="69" t="s">
        <v>16</v>
      </c>
      <c r="E353" s="69" t="s">
        <v>74</v>
      </c>
      <c r="F353" s="69" t="s">
        <v>74</v>
      </c>
      <c r="G353" s="61" t="s">
        <v>579</v>
      </c>
      <c r="H353" s="52">
        <v>4.3899999999999997</v>
      </c>
      <c r="I353" s="52">
        <v>0.69</v>
      </c>
    </row>
    <row r="354" spans="1:9" s="54" customFormat="1" x14ac:dyDescent="0.2">
      <c r="A354" s="51"/>
      <c r="B354" s="11" t="s">
        <v>2121</v>
      </c>
      <c r="C354" s="11" t="s">
        <v>2132</v>
      </c>
      <c r="D354" s="69" t="s">
        <v>16</v>
      </c>
      <c r="E354" s="69" t="s">
        <v>74</v>
      </c>
      <c r="F354" s="69" t="s">
        <v>74</v>
      </c>
      <c r="G354" s="61" t="s">
        <v>579</v>
      </c>
      <c r="H354" s="52">
        <v>4.3899999999999997</v>
      </c>
      <c r="I354" s="52">
        <v>0.69</v>
      </c>
    </row>
    <row r="355" spans="1:9" s="54" customFormat="1" x14ac:dyDescent="0.2">
      <c r="A355" s="51"/>
      <c r="B355" s="11" t="s">
        <v>2121</v>
      </c>
      <c r="C355" s="11" t="s">
        <v>2133</v>
      </c>
      <c r="D355" s="69" t="s">
        <v>16</v>
      </c>
      <c r="E355" s="69" t="s">
        <v>74</v>
      </c>
      <c r="F355" s="69" t="s">
        <v>74</v>
      </c>
      <c r="G355" s="61" t="s">
        <v>579</v>
      </c>
      <c r="H355" s="52">
        <v>0.76</v>
      </c>
      <c r="I355" s="52">
        <v>0.31</v>
      </c>
    </row>
    <row r="356" spans="1:9" s="54" customFormat="1" x14ac:dyDescent="0.2">
      <c r="A356" s="51"/>
      <c r="B356" s="11" t="s">
        <v>2134</v>
      </c>
      <c r="C356" s="11" t="s">
        <v>2135</v>
      </c>
      <c r="D356" s="69" t="s">
        <v>16</v>
      </c>
      <c r="E356" s="69" t="s">
        <v>471</v>
      </c>
      <c r="F356" s="69" t="s">
        <v>471</v>
      </c>
      <c r="G356" s="61" t="s">
        <v>579</v>
      </c>
      <c r="H356" s="52">
        <v>0.78</v>
      </c>
      <c r="I356" s="52">
        <v>0.28000000000000003</v>
      </c>
    </row>
    <row r="357" spans="1:9" s="54" customFormat="1" x14ac:dyDescent="0.2">
      <c r="A357" s="51"/>
      <c r="B357" s="11" t="s">
        <v>2134</v>
      </c>
      <c r="C357" s="11" t="s">
        <v>2136</v>
      </c>
      <c r="D357" s="69" t="s">
        <v>16</v>
      </c>
      <c r="E357" s="69" t="s">
        <v>471</v>
      </c>
      <c r="F357" s="69" t="s">
        <v>471</v>
      </c>
      <c r="G357" s="61" t="s">
        <v>579</v>
      </c>
      <c r="H357" s="52">
        <v>0.79</v>
      </c>
      <c r="I357" s="52">
        <v>0.28000000000000003</v>
      </c>
    </row>
    <row r="358" spans="1:9" s="54" customFormat="1" x14ac:dyDescent="0.2">
      <c r="A358" s="51"/>
      <c r="B358" s="11" t="s">
        <v>2134</v>
      </c>
      <c r="C358" s="11" t="s">
        <v>2137</v>
      </c>
      <c r="D358" s="69" t="s">
        <v>16</v>
      </c>
      <c r="E358" s="69" t="s">
        <v>471</v>
      </c>
      <c r="F358" s="69" t="s">
        <v>471</v>
      </c>
      <c r="G358" s="61" t="s">
        <v>579</v>
      </c>
      <c r="H358" s="52">
        <v>0.77</v>
      </c>
      <c r="I358" s="52">
        <v>0.31</v>
      </c>
    </row>
    <row r="359" spans="1:9" s="54" customFormat="1" x14ac:dyDescent="0.2">
      <c r="A359" s="51"/>
      <c r="B359" s="11" t="s">
        <v>2134</v>
      </c>
      <c r="C359" s="11" t="s">
        <v>2138</v>
      </c>
      <c r="D359" s="69" t="s">
        <v>16</v>
      </c>
      <c r="E359" s="69" t="s">
        <v>471</v>
      </c>
      <c r="F359" s="69" t="s">
        <v>471</v>
      </c>
      <c r="G359" s="61" t="s">
        <v>579</v>
      </c>
      <c r="H359" s="52">
        <v>0.78</v>
      </c>
      <c r="I359" s="52">
        <v>0.32</v>
      </c>
    </row>
    <row r="360" spans="1:9" s="54" customFormat="1" ht="25.5" x14ac:dyDescent="0.2">
      <c r="A360" s="51"/>
      <c r="B360" s="11" t="s">
        <v>2139</v>
      </c>
      <c r="C360" s="11" t="s">
        <v>2140</v>
      </c>
      <c r="D360" s="69" t="s">
        <v>16</v>
      </c>
      <c r="E360" s="69" t="s">
        <v>74</v>
      </c>
      <c r="F360" s="69" t="s">
        <v>74</v>
      </c>
      <c r="G360" s="61" t="s">
        <v>579</v>
      </c>
      <c r="H360" s="52">
        <v>113.21</v>
      </c>
      <c r="I360" s="52">
        <v>73.599999999999994</v>
      </c>
    </row>
    <row r="361" spans="1:9" s="54" customFormat="1" ht="25.5" x14ac:dyDescent="0.2">
      <c r="A361" s="51"/>
      <c r="B361" s="11" t="s">
        <v>2139</v>
      </c>
      <c r="C361" s="11" t="s">
        <v>2141</v>
      </c>
      <c r="D361" s="69" t="s">
        <v>16</v>
      </c>
      <c r="E361" s="69" t="s">
        <v>471</v>
      </c>
      <c r="F361" s="69" t="s">
        <v>471</v>
      </c>
      <c r="G361" s="61" t="s">
        <v>579</v>
      </c>
      <c r="H361" s="52">
        <v>75.3</v>
      </c>
      <c r="I361" s="52">
        <v>19.619999999999997</v>
      </c>
    </row>
    <row r="362" spans="1:9" s="54" customFormat="1" ht="25.5" x14ac:dyDescent="0.2">
      <c r="A362" s="51"/>
      <c r="B362" s="11" t="s">
        <v>2139</v>
      </c>
      <c r="C362" s="11" t="s">
        <v>2142</v>
      </c>
      <c r="D362" s="69" t="s">
        <v>1892</v>
      </c>
      <c r="E362" s="69" t="s">
        <v>423</v>
      </c>
      <c r="F362" s="69" t="s">
        <v>423</v>
      </c>
      <c r="G362" s="61" t="s">
        <v>579</v>
      </c>
      <c r="H362" s="52">
        <v>105.36</v>
      </c>
      <c r="I362" s="52">
        <v>22.52</v>
      </c>
    </row>
    <row r="363" spans="1:9" s="54" customFormat="1" x14ac:dyDescent="0.2">
      <c r="A363" s="51"/>
      <c r="B363" s="11" t="s">
        <v>2143</v>
      </c>
      <c r="C363" s="11" t="s">
        <v>1751</v>
      </c>
      <c r="D363" s="69" t="s">
        <v>15</v>
      </c>
      <c r="E363" s="69" t="s">
        <v>74</v>
      </c>
      <c r="F363" s="69" t="s">
        <v>74</v>
      </c>
      <c r="G363" s="61" t="s">
        <v>579</v>
      </c>
      <c r="H363" s="52">
        <v>28.1</v>
      </c>
      <c r="I363" s="52">
        <v>11.13</v>
      </c>
    </row>
    <row r="364" spans="1:9" s="54" customFormat="1" ht="25.5" x14ac:dyDescent="0.2">
      <c r="A364" s="51"/>
      <c r="B364" s="11" t="s">
        <v>2082</v>
      </c>
      <c r="C364" s="2" t="s">
        <v>2144</v>
      </c>
      <c r="D364" s="69" t="s">
        <v>16</v>
      </c>
      <c r="E364" s="69" t="s">
        <v>74</v>
      </c>
      <c r="F364" s="69" t="s">
        <v>74</v>
      </c>
      <c r="G364" s="61" t="s">
        <v>579</v>
      </c>
      <c r="H364" s="52">
        <v>140.69</v>
      </c>
      <c r="I364" s="52">
        <v>120.27</v>
      </c>
    </row>
    <row r="365" spans="1:9" s="54" customFormat="1" x14ac:dyDescent="0.2">
      <c r="A365" s="51"/>
      <c r="B365" s="11" t="s">
        <v>2145</v>
      </c>
      <c r="C365" s="11" t="s">
        <v>2146</v>
      </c>
      <c r="D365" s="69" t="s">
        <v>15</v>
      </c>
      <c r="E365" s="69" t="s">
        <v>74</v>
      </c>
      <c r="F365" s="69" t="s">
        <v>74</v>
      </c>
      <c r="G365" s="61" t="s">
        <v>579</v>
      </c>
      <c r="H365" s="52">
        <v>10.37</v>
      </c>
      <c r="I365" s="52">
        <v>5.53</v>
      </c>
    </row>
    <row r="366" spans="1:9" s="54" customFormat="1" ht="38.25" x14ac:dyDescent="0.2">
      <c r="A366" s="51"/>
      <c r="B366" s="11" t="s">
        <v>2147</v>
      </c>
      <c r="C366" s="11" t="s">
        <v>3028</v>
      </c>
      <c r="D366" s="69" t="s">
        <v>15</v>
      </c>
      <c r="E366" s="69" t="s">
        <v>74</v>
      </c>
      <c r="F366" s="69" t="s">
        <v>74</v>
      </c>
      <c r="G366" s="61" t="s">
        <v>579</v>
      </c>
      <c r="H366" s="52">
        <v>94.02</v>
      </c>
      <c r="I366" s="52">
        <v>80.91</v>
      </c>
    </row>
    <row r="367" spans="1:9" s="54" customFormat="1" ht="12.75" customHeight="1" x14ac:dyDescent="0.2">
      <c r="A367" s="51"/>
      <c r="B367" s="11" t="s">
        <v>2148</v>
      </c>
      <c r="C367" s="11" t="s">
        <v>1751</v>
      </c>
      <c r="D367" s="69" t="s">
        <v>15</v>
      </c>
      <c r="E367" s="69" t="s">
        <v>74</v>
      </c>
      <c r="F367" s="69" t="s">
        <v>74</v>
      </c>
      <c r="G367" s="61" t="s">
        <v>579</v>
      </c>
      <c r="H367" s="52">
        <v>9.83</v>
      </c>
      <c r="I367" s="52">
        <v>6.41</v>
      </c>
    </row>
    <row r="368" spans="1:9" s="54" customFormat="1" ht="25.5" x14ac:dyDescent="0.2">
      <c r="A368" s="51"/>
      <c r="B368" s="11" t="s">
        <v>2032</v>
      </c>
      <c r="C368" s="11" t="s">
        <v>2149</v>
      </c>
      <c r="D368" s="69" t="s">
        <v>16</v>
      </c>
      <c r="E368" s="69" t="s">
        <v>74</v>
      </c>
      <c r="F368" s="69" t="s">
        <v>74</v>
      </c>
      <c r="G368" s="61" t="s">
        <v>579</v>
      </c>
      <c r="H368" s="52">
        <v>34.17</v>
      </c>
      <c r="I368" s="52">
        <v>2.23</v>
      </c>
    </row>
    <row r="369" spans="1:9" s="54" customFormat="1" ht="25.5" x14ac:dyDescent="0.2">
      <c r="A369" s="51"/>
      <c r="B369" s="11" t="s">
        <v>2032</v>
      </c>
      <c r="C369" s="11" t="s">
        <v>2150</v>
      </c>
      <c r="D369" s="69" t="s">
        <v>16</v>
      </c>
      <c r="E369" s="69" t="s">
        <v>74</v>
      </c>
      <c r="F369" s="69" t="s">
        <v>74</v>
      </c>
      <c r="G369" s="61" t="s">
        <v>579</v>
      </c>
      <c r="H369" s="52">
        <v>34.17</v>
      </c>
      <c r="I369" s="52">
        <v>2.2400000000000002</v>
      </c>
    </row>
    <row r="370" spans="1:9" s="54" customFormat="1" ht="25.5" x14ac:dyDescent="0.2">
      <c r="A370" s="51"/>
      <c r="B370" s="11" t="s">
        <v>2151</v>
      </c>
      <c r="C370" s="11" t="s">
        <v>2152</v>
      </c>
      <c r="D370" s="69" t="s">
        <v>1720</v>
      </c>
      <c r="E370" s="69" t="s">
        <v>74</v>
      </c>
      <c r="F370" s="69" t="s">
        <v>74</v>
      </c>
      <c r="G370" s="61" t="s">
        <v>579</v>
      </c>
      <c r="H370" s="52">
        <v>104.78</v>
      </c>
      <c r="I370" s="52">
        <v>89.96</v>
      </c>
    </row>
    <row r="371" spans="1:9" s="54" customFormat="1" ht="25.5" x14ac:dyDescent="0.2">
      <c r="A371" s="51"/>
      <c r="B371" s="11" t="s">
        <v>1805</v>
      </c>
      <c r="C371" s="11" t="s">
        <v>2153</v>
      </c>
      <c r="D371" s="69" t="s">
        <v>15</v>
      </c>
      <c r="E371" s="69" t="s">
        <v>74</v>
      </c>
      <c r="F371" s="69" t="s">
        <v>74</v>
      </c>
      <c r="G371" s="61" t="s">
        <v>579</v>
      </c>
      <c r="H371" s="52">
        <v>15.34</v>
      </c>
      <c r="I371" s="52">
        <v>1.17</v>
      </c>
    </row>
    <row r="372" spans="1:9" s="54" customFormat="1" ht="25.5" x14ac:dyDescent="0.2">
      <c r="A372" s="51"/>
      <c r="B372" s="11" t="s">
        <v>2154</v>
      </c>
      <c r="C372" s="11" t="s">
        <v>2155</v>
      </c>
      <c r="D372" s="69" t="s">
        <v>15</v>
      </c>
      <c r="E372" s="69" t="s">
        <v>74</v>
      </c>
      <c r="F372" s="69" t="s">
        <v>74</v>
      </c>
      <c r="G372" s="61" t="s">
        <v>579</v>
      </c>
      <c r="H372" s="52">
        <v>6.17</v>
      </c>
      <c r="I372" s="52">
        <v>0.64</v>
      </c>
    </row>
    <row r="373" spans="1:9" s="54" customFormat="1" ht="25.5" x14ac:dyDescent="0.2">
      <c r="A373" s="51"/>
      <c r="B373" s="11" t="s">
        <v>2156</v>
      </c>
      <c r="C373" s="11" t="s">
        <v>2157</v>
      </c>
      <c r="D373" s="69" t="s">
        <v>15</v>
      </c>
      <c r="E373" s="69" t="s">
        <v>74</v>
      </c>
      <c r="F373" s="69" t="s">
        <v>74</v>
      </c>
      <c r="G373" s="61" t="s">
        <v>579</v>
      </c>
      <c r="H373" s="52">
        <v>3.05</v>
      </c>
      <c r="I373" s="52">
        <v>2.56</v>
      </c>
    </row>
    <row r="374" spans="1:9" s="54" customFormat="1" x14ac:dyDescent="0.2">
      <c r="A374" s="51"/>
      <c r="B374" s="11" t="s">
        <v>2158</v>
      </c>
      <c r="C374" s="11" t="s">
        <v>2159</v>
      </c>
      <c r="D374" s="69" t="s">
        <v>16</v>
      </c>
      <c r="E374" s="69" t="s">
        <v>74</v>
      </c>
      <c r="F374" s="69" t="s">
        <v>74</v>
      </c>
      <c r="G374" s="61" t="s">
        <v>579</v>
      </c>
      <c r="H374" s="52">
        <v>29.52</v>
      </c>
      <c r="I374" s="52">
        <v>28.52</v>
      </c>
    </row>
    <row r="375" spans="1:9" s="54" customFormat="1" ht="89.25" x14ac:dyDescent="0.2">
      <c r="A375" s="51"/>
      <c r="B375" s="11" t="s">
        <v>2160</v>
      </c>
      <c r="C375" s="11" t="s">
        <v>2161</v>
      </c>
      <c r="D375" s="69" t="s">
        <v>16</v>
      </c>
      <c r="E375" s="69" t="s">
        <v>74</v>
      </c>
      <c r="F375" s="69" t="s">
        <v>74</v>
      </c>
      <c r="G375" s="61" t="s">
        <v>579</v>
      </c>
      <c r="H375" s="52">
        <v>155.44999999999999</v>
      </c>
      <c r="I375" s="52">
        <v>69.13</v>
      </c>
    </row>
    <row r="376" spans="1:9" s="54" customFormat="1" x14ac:dyDescent="0.2">
      <c r="A376" s="51"/>
      <c r="B376" s="11" t="s">
        <v>2162</v>
      </c>
      <c r="C376" s="11" t="s">
        <v>1751</v>
      </c>
      <c r="D376" s="69" t="s">
        <v>15</v>
      </c>
      <c r="E376" s="69" t="s">
        <v>74</v>
      </c>
      <c r="F376" s="69" t="s">
        <v>74</v>
      </c>
      <c r="G376" s="61" t="s">
        <v>579</v>
      </c>
      <c r="H376" s="52">
        <v>2.34</v>
      </c>
      <c r="I376" s="52">
        <v>0.78</v>
      </c>
    </row>
    <row r="377" spans="1:9" s="54" customFormat="1" x14ac:dyDescent="0.2">
      <c r="A377" s="51"/>
      <c r="B377" s="11" t="s">
        <v>2163</v>
      </c>
      <c r="C377" s="11" t="s">
        <v>1751</v>
      </c>
      <c r="D377" s="69" t="s">
        <v>15</v>
      </c>
      <c r="E377" s="69" t="s">
        <v>74</v>
      </c>
      <c r="F377" s="69" t="s">
        <v>74</v>
      </c>
      <c r="G377" s="61" t="s">
        <v>579</v>
      </c>
      <c r="H377" s="52">
        <v>2.0099999999999998</v>
      </c>
      <c r="I377" s="52">
        <v>1.74</v>
      </c>
    </row>
    <row r="378" spans="1:9" s="54" customFormat="1" ht="25.5" x14ac:dyDescent="0.2">
      <c r="A378" s="51"/>
      <c r="B378" s="11" t="s">
        <v>2164</v>
      </c>
      <c r="C378" s="11" t="s">
        <v>1751</v>
      </c>
      <c r="D378" s="69" t="s">
        <v>15</v>
      </c>
      <c r="E378" s="69" t="s">
        <v>74</v>
      </c>
      <c r="F378" s="69" t="s">
        <v>74</v>
      </c>
      <c r="G378" s="61" t="s">
        <v>579</v>
      </c>
      <c r="H378" s="52">
        <v>4.7</v>
      </c>
      <c r="I378" s="52">
        <v>3.94</v>
      </c>
    </row>
    <row r="379" spans="1:9" s="54" customFormat="1" x14ac:dyDescent="0.2">
      <c r="A379" s="51"/>
      <c r="B379" s="11" t="s">
        <v>2165</v>
      </c>
      <c r="C379" s="11" t="s">
        <v>1751</v>
      </c>
      <c r="D379" s="69" t="s">
        <v>15</v>
      </c>
      <c r="E379" s="69" t="s">
        <v>74</v>
      </c>
      <c r="F379" s="69" t="s">
        <v>74</v>
      </c>
      <c r="G379" s="61" t="s">
        <v>579</v>
      </c>
      <c r="H379" s="52">
        <v>34.43</v>
      </c>
      <c r="I379" s="52">
        <v>27.240000000000002</v>
      </c>
    </row>
    <row r="380" spans="1:9" s="54" customFormat="1" ht="12.75" customHeight="1" x14ac:dyDescent="0.2">
      <c r="A380" s="51"/>
      <c r="B380" s="11" t="s">
        <v>2166</v>
      </c>
      <c r="C380" s="11" t="s">
        <v>1751</v>
      </c>
      <c r="D380" s="69" t="s">
        <v>15</v>
      </c>
      <c r="E380" s="69" t="s">
        <v>74</v>
      </c>
      <c r="F380" s="69" t="s">
        <v>74</v>
      </c>
      <c r="G380" s="61" t="s">
        <v>579</v>
      </c>
      <c r="H380" s="52">
        <v>2.27</v>
      </c>
      <c r="I380" s="52">
        <v>1.04</v>
      </c>
    </row>
    <row r="381" spans="1:9" s="54" customFormat="1" ht="25.5" x14ac:dyDescent="0.2">
      <c r="A381" s="51"/>
      <c r="B381" s="11" t="s">
        <v>2167</v>
      </c>
      <c r="C381" s="11" t="s">
        <v>2168</v>
      </c>
      <c r="D381" s="69" t="s">
        <v>1892</v>
      </c>
      <c r="E381" s="69" t="s">
        <v>74</v>
      </c>
      <c r="F381" s="69" t="s">
        <v>74</v>
      </c>
      <c r="G381" s="61" t="s">
        <v>579</v>
      </c>
      <c r="H381" s="52">
        <v>8.2799999999999994</v>
      </c>
      <c r="I381" s="52">
        <v>0.27</v>
      </c>
    </row>
    <row r="382" spans="1:9" s="54" customFormat="1" ht="25.5" x14ac:dyDescent="0.2">
      <c r="A382" s="51"/>
      <c r="B382" s="11" t="s">
        <v>2167</v>
      </c>
      <c r="C382" s="11" t="s">
        <v>2169</v>
      </c>
      <c r="D382" s="69" t="s">
        <v>1892</v>
      </c>
      <c r="E382" s="69" t="s">
        <v>74</v>
      </c>
      <c r="F382" s="69" t="s">
        <v>74</v>
      </c>
      <c r="G382" s="61" t="s">
        <v>579</v>
      </c>
      <c r="H382" s="52">
        <v>8.2799999999999994</v>
      </c>
      <c r="I382" s="52">
        <v>0.28000000000000003</v>
      </c>
    </row>
    <row r="383" spans="1:9" s="54" customFormat="1" x14ac:dyDescent="0.2">
      <c r="A383" s="51"/>
      <c r="B383" s="11" t="s">
        <v>2167</v>
      </c>
      <c r="C383" s="11" t="s">
        <v>2170</v>
      </c>
      <c r="D383" s="69" t="s">
        <v>16</v>
      </c>
      <c r="E383" s="69" t="s">
        <v>74</v>
      </c>
      <c r="F383" s="69" t="s">
        <v>74</v>
      </c>
      <c r="G383" s="61" t="s">
        <v>579</v>
      </c>
      <c r="H383" s="52">
        <v>55.22</v>
      </c>
      <c r="I383" s="52">
        <v>26.02</v>
      </c>
    </row>
    <row r="384" spans="1:9" s="54" customFormat="1" x14ac:dyDescent="0.2">
      <c r="A384" s="51"/>
      <c r="B384" s="11" t="s">
        <v>2139</v>
      </c>
      <c r="C384" s="11" t="s">
        <v>2171</v>
      </c>
      <c r="D384" s="69" t="s">
        <v>16</v>
      </c>
      <c r="E384" s="69" t="s">
        <v>74</v>
      </c>
      <c r="F384" s="69" t="s">
        <v>74</v>
      </c>
      <c r="G384" s="61" t="s">
        <v>579</v>
      </c>
      <c r="H384" s="52">
        <v>13.91</v>
      </c>
      <c r="I384" s="52">
        <v>0.84</v>
      </c>
    </row>
    <row r="385" spans="1:9" s="54" customFormat="1" ht="25.5" x14ac:dyDescent="0.2">
      <c r="A385" s="51"/>
      <c r="B385" s="11" t="s">
        <v>2172</v>
      </c>
      <c r="C385" s="11" t="s">
        <v>2173</v>
      </c>
      <c r="D385" s="69" t="s">
        <v>16</v>
      </c>
      <c r="E385" s="69" t="s">
        <v>74</v>
      </c>
      <c r="F385" s="69" t="s">
        <v>74</v>
      </c>
      <c r="G385" s="61" t="s">
        <v>579</v>
      </c>
      <c r="H385" s="52">
        <v>2.4500000000000002</v>
      </c>
      <c r="I385" s="52">
        <v>0.43</v>
      </c>
    </row>
    <row r="386" spans="1:9" s="54" customFormat="1" ht="25.5" x14ac:dyDescent="0.2">
      <c r="A386" s="51"/>
      <c r="B386" s="11" t="s">
        <v>2172</v>
      </c>
      <c r="C386" s="11" t="s">
        <v>2174</v>
      </c>
      <c r="D386" s="69" t="s">
        <v>16</v>
      </c>
      <c r="E386" s="69" t="s">
        <v>74</v>
      </c>
      <c r="F386" s="69" t="s">
        <v>74</v>
      </c>
      <c r="G386" s="61" t="s">
        <v>579</v>
      </c>
      <c r="H386" s="52">
        <v>2.4500000000000002</v>
      </c>
      <c r="I386" s="52">
        <v>0.43</v>
      </c>
    </row>
    <row r="387" spans="1:9" s="54" customFormat="1" x14ac:dyDescent="0.2">
      <c r="A387" s="51"/>
      <c r="B387" s="11" t="s">
        <v>2092</v>
      </c>
      <c r="C387" s="11" t="s">
        <v>2175</v>
      </c>
      <c r="D387" s="69" t="s">
        <v>16</v>
      </c>
      <c r="E387" s="69" t="s">
        <v>74</v>
      </c>
      <c r="F387" s="69" t="s">
        <v>74</v>
      </c>
      <c r="G387" s="61" t="s">
        <v>579</v>
      </c>
      <c r="H387" s="52">
        <v>111.75</v>
      </c>
      <c r="I387" s="52">
        <v>58.58</v>
      </c>
    </row>
    <row r="388" spans="1:9" s="54" customFormat="1" x14ac:dyDescent="0.2">
      <c r="A388" s="51"/>
      <c r="B388" s="11" t="s">
        <v>2092</v>
      </c>
      <c r="C388" s="11" t="s">
        <v>2176</v>
      </c>
      <c r="D388" s="69" t="s">
        <v>16</v>
      </c>
      <c r="E388" s="69" t="s">
        <v>74</v>
      </c>
      <c r="F388" s="69" t="s">
        <v>74</v>
      </c>
      <c r="G388" s="61" t="s">
        <v>579</v>
      </c>
      <c r="H388" s="52">
        <v>111.75</v>
      </c>
      <c r="I388" s="52">
        <v>58.59</v>
      </c>
    </row>
    <row r="389" spans="1:9" s="54" customFormat="1" x14ac:dyDescent="0.2">
      <c r="A389" s="51"/>
      <c r="B389" s="11" t="s">
        <v>2177</v>
      </c>
      <c r="C389" s="11" t="s">
        <v>2178</v>
      </c>
      <c r="D389" s="69" t="s">
        <v>15</v>
      </c>
      <c r="E389" s="69" t="s">
        <v>74</v>
      </c>
      <c r="F389" s="69" t="s">
        <v>74</v>
      </c>
      <c r="G389" s="61" t="s">
        <v>579</v>
      </c>
      <c r="H389" s="52">
        <v>150.4</v>
      </c>
      <c r="I389" s="52">
        <v>27.09</v>
      </c>
    </row>
    <row r="390" spans="1:9" s="54" customFormat="1" ht="25.5" x14ac:dyDescent="0.2">
      <c r="A390" s="51"/>
      <c r="B390" s="11" t="s">
        <v>2179</v>
      </c>
      <c r="C390" s="11" t="s">
        <v>2180</v>
      </c>
      <c r="D390" s="69" t="s">
        <v>15</v>
      </c>
      <c r="E390" s="69" t="s">
        <v>74</v>
      </c>
      <c r="F390" s="69" t="s">
        <v>74</v>
      </c>
      <c r="G390" s="61" t="s">
        <v>579</v>
      </c>
      <c r="H390" s="52">
        <v>66.33</v>
      </c>
      <c r="I390" s="52">
        <v>17.23</v>
      </c>
    </row>
    <row r="391" spans="1:9" s="54" customFormat="1" ht="25.5" x14ac:dyDescent="0.2">
      <c r="A391" s="51"/>
      <c r="B391" s="11" t="s">
        <v>2181</v>
      </c>
      <c r="C391" s="11" t="s">
        <v>2182</v>
      </c>
      <c r="D391" s="69" t="s">
        <v>15</v>
      </c>
      <c r="E391" s="69" t="s">
        <v>74</v>
      </c>
      <c r="F391" s="69" t="s">
        <v>74</v>
      </c>
      <c r="G391" s="61" t="s">
        <v>579</v>
      </c>
      <c r="H391" s="52">
        <v>90.58</v>
      </c>
      <c r="I391" s="52">
        <v>17.439999999999998</v>
      </c>
    </row>
    <row r="392" spans="1:9" s="54" customFormat="1" ht="38.25" x14ac:dyDescent="0.2">
      <c r="A392" s="51"/>
      <c r="B392" s="11" t="s">
        <v>2183</v>
      </c>
      <c r="C392" s="11" t="s">
        <v>2184</v>
      </c>
      <c r="D392" s="69" t="s">
        <v>15</v>
      </c>
      <c r="E392" s="69" t="s">
        <v>74</v>
      </c>
      <c r="F392" s="69" t="s">
        <v>74</v>
      </c>
      <c r="G392" s="61" t="s">
        <v>579</v>
      </c>
      <c r="H392" s="52">
        <v>24.95</v>
      </c>
      <c r="I392" s="52">
        <v>0.91</v>
      </c>
    </row>
    <row r="393" spans="1:9" s="54" customFormat="1" ht="25.5" x14ac:dyDescent="0.2">
      <c r="A393" s="51"/>
      <c r="B393" s="11" t="s">
        <v>2185</v>
      </c>
      <c r="C393" s="11" t="s">
        <v>2186</v>
      </c>
      <c r="D393" s="69" t="s">
        <v>15</v>
      </c>
      <c r="E393" s="69" t="s">
        <v>471</v>
      </c>
      <c r="F393" s="69" t="s">
        <v>471</v>
      </c>
      <c r="G393" s="61" t="s">
        <v>579</v>
      </c>
      <c r="H393" s="52">
        <v>173.97</v>
      </c>
      <c r="I393" s="52">
        <v>2.4</v>
      </c>
    </row>
    <row r="394" spans="1:9" s="54" customFormat="1" ht="25.5" x14ac:dyDescent="0.2">
      <c r="A394" s="51"/>
      <c r="B394" s="11" t="s">
        <v>2187</v>
      </c>
      <c r="C394" s="11" t="s">
        <v>2188</v>
      </c>
      <c r="D394" s="69" t="s">
        <v>15</v>
      </c>
      <c r="E394" s="69" t="s">
        <v>471</v>
      </c>
      <c r="F394" s="69" t="s">
        <v>471</v>
      </c>
      <c r="G394" s="61" t="s">
        <v>579</v>
      </c>
      <c r="H394" s="52">
        <v>181.05</v>
      </c>
      <c r="I394" s="52">
        <v>158.18</v>
      </c>
    </row>
    <row r="395" spans="1:9" s="54" customFormat="1" ht="25.5" x14ac:dyDescent="0.2">
      <c r="A395" s="51"/>
      <c r="B395" s="11" t="s">
        <v>2189</v>
      </c>
      <c r="C395" s="11" t="s">
        <v>2190</v>
      </c>
      <c r="D395" s="69" t="s">
        <v>15</v>
      </c>
      <c r="E395" s="69" t="s">
        <v>471</v>
      </c>
      <c r="F395" s="69" t="s">
        <v>471</v>
      </c>
      <c r="G395" s="61" t="s">
        <v>579</v>
      </c>
      <c r="H395" s="52">
        <v>12.81</v>
      </c>
      <c r="I395" s="52">
        <v>0.93</v>
      </c>
    </row>
    <row r="396" spans="1:9" s="54" customFormat="1" ht="25.5" customHeight="1" x14ac:dyDescent="0.2">
      <c r="A396" s="51"/>
      <c r="B396" s="11" t="s">
        <v>2015</v>
      </c>
      <c r="C396" s="11" t="s">
        <v>2191</v>
      </c>
      <c r="D396" s="69" t="s">
        <v>15</v>
      </c>
      <c r="E396" s="69" t="s">
        <v>471</v>
      </c>
      <c r="F396" s="69" t="s">
        <v>471</v>
      </c>
      <c r="G396" s="61" t="s">
        <v>579</v>
      </c>
      <c r="H396" s="52">
        <v>18.899999999999999</v>
      </c>
      <c r="I396" s="52">
        <v>17.829999999999998</v>
      </c>
    </row>
    <row r="397" spans="1:9" s="54" customFormat="1" x14ac:dyDescent="0.2">
      <c r="A397" s="51"/>
      <c r="B397" s="11" t="s">
        <v>2192</v>
      </c>
      <c r="C397" s="11" t="s">
        <v>2193</v>
      </c>
      <c r="D397" s="69" t="s">
        <v>15</v>
      </c>
      <c r="E397" s="69" t="s">
        <v>471</v>
      </c>
      <c r="F397" s="69" t="s">
        <v>471</v>
      </c>
      <c r="G397" s="61" t="s">
        <v>579</v>
      </c>
      <c r="H397" s="52">
        <v>30.57</v>
      </c>
      <c r="I397" s="52">
        <v>21.38</v>
      </c>
    </row>
    <row r="398" spans="1:9" s="54" customFormat="1" ht="38.25" x14ac:dyDescent="0.2">
      <c r="A398" s="51"/>
      <c r="B398" s="11" t="s">
        <v>2194</v>
      </c>
      <c r="C398" s="11" t="s">
        <v>2195</v>
      </c>
      <c r="D398" s="69" t="s">
        <v>1720</v>
      </c>
      <c r="E398" s="69" t="s">
        <v>471</v>
      </c>
      <c r="F398" s="69" t="s">
        <v>471</v>
      </c>
      <c r="G398" s="61" t="s">
        <v>579</v>
      </c>
      <c r="H398" s="52">
        <v>84.91</v>
      </c>
      <c r="I398" s="52">
        <v>69.14</v>
      </c>
    </row>
    <row r="399" spans="1:9" s="54" customFormat="1" ht="63.75" x14ac:dyDescent="0.2">
      <c r="A399" s="51"/>
      <c r="B399" s="11" t="s">
        <v>2196</v>
      </c>
      <c r="C399" s="11" t="s">
        <v>2197</v>
      </c>
      <c r="D399" s="69" t="s">
        <v>1720</v>
      </c>
      <c r="E399" s="69" t="s">
        <v>471</v>
      </c>
      <c r="F399" s="69" t="s">
        <v>471</v>
      </c>
      <c r="G399" s="61" t="s">
        <v>579</v>
      </c>
      <c r="H399" s="52">
        <v>784.55</v>
      </c>
      <c r="I399" s="52">
        <v>627.23</v>
      </c>
    </row>
    <row r="400" spans="1:9" s="54" customFormat="1" x14ac:dyDescent="0.2">
      <c r="A400" s="51"/>
      <c r="B400" s="11" t="s">
        <v>2198</v>
      </c>
      <c r="C400" s="11" t="s">
        <v>2199</v>
      </c>
      <c r="D400" s="69" t="s">
        <v>15</v>
      </c>
      <c r="E400" s="69" t="s">
        <v>2200</v>
      </c>
      <c r="F400" s="69" t="s">
        <v>471</v>
      </c>
      <c r="G400" s="61" t="s">
        <v>579</v>
      </c>
      <c r="H400" s="52">
        <v>49.59</v>
      </c>
      <c r="I400" s="52">
        <v>35.17</v>
      </c>
    </row>
    <row r="401" spans="1:9" s="54" customFormat="1" ht="25.5" customHeight="1" x14ac:dyDescent="0.2">
      <c r="A401" s="51"/>
      <c r="B401" s="11" t="s">
        <v>2201</v>
      </c>
      <c r="C401" s="11" t="s">
        <v>2202</v>
      </c>
      <c r="D401" s="69" t="s">
        <v>15</v>
      </c>
      <c r="E401" s="69" t="s">
        <v>471</v>
      </c>
      <c r="F401" s="69" t="s">
        <v>471</v>
      </c>
      <c r="G401" s="61" t="s">
        <v>579</v>
      </c>
      <c r="H401" s="52">
        <v>60.17</v>
      </c>
      <c r="I401" s="52">
        <v>52.65</v>
      </c>
    </row>
    <row r="402" spans="1:9" s="54" customFormat="1" ht="25.5" x14ac:dyDescent="0.2">
      <c r="A402" s="51"/>
      <c r="B402" s="11" t="s">
        <v>2053</v>
      </c>
      <c r="C402" s="11" t="s">
        <v>2203</v>
      </c>
      <c r="D402" s="69" t="s">
        <v>16</v>
      </c>
      <c r="E402" s="69" t="s">
        <v>2200</v>
      </c>
      <c r="F402" s="69" t="s">
        <v>471</v>
      </c>
      <c r="G402" s="61" t="s">
        <v>579</v>
      </c>
      <c r="H402" s="52">
        <v>26.98</v>
      </c>
      <c r="I402" s="52">
        <v>26.03</v>
      </c>
    </row>
    <row r="403" spans="1:9" s="54" customFormat="1" ht="25.5" x14ac:dyDescent="0.2">
      <c r="A403" s="51"/>
      <c r="B403" s="11" t="s">
        <v>2204</v>
      </c>
      <c r="C403" s="11" t="s">
        <v>2205</v>
      </c>
      <c r="D403" s="69" t="s">
        <v>15</v>
      </c>
      <c r="E403" s="69" t="s">
        <v>471</v>
      </c>
      <c r="F403" s="69" t="s">
        <v>471</v>
      </c>
      <c r="G403" s="61" t="s">
        <v>579</v>
      </c>
      <c r="H403" s="52">
        <v>65.260000000000005</v>
      </c>
      <c r="I403" s="52">
        <v>34.72</v>
      </c>
    </row>
    <row r="404" spans="1:9" s="54" customFormat="1" ht="25.5" x14ac:dyDescent="0.2">
      <c r="A404" s="51"/>
      <c r="B404" s="11" t="s">
        <v>3022</v>
      </c>
      <c r="C404" s="11" t="s">
        <v>1751</v>
      </c>
      <c r="D404" s="69" t="s">
        <v>15</v>
      </c>
      <c r="E404" s="69" t="s">
        <v>471</v>
      </c>
      <c r="F404" s="69" t="s">
        <v>471</v>
      </c>
      <c r="G404" s="61" t="s">
        <v>579</v>
      </c>
      <c r="H404" s="52">
        <v>2.21</v>
      </c>
      <c r="I404" s="52">
        <v>0.98</v>
      </c>
    </row>
    <row r="405" spans="1:9" s="54" customFormat="1" ht="25.5" x14ac:dyDescent="0.2">
      <c r="A405" s="51"/>
      <c r="B405" s="11" t="s">
        <v>2206</v>
      </c>
      <c r="C405" s="11" t="s">
        <v>1751</v>
      </c>
      <c r="D405" s="69" t="s">
        <v>15</v>
      </c>
      <c r="E405" s="69" t="s">
        <v>471</v>
      </c>
      <c r="F405" s="69" t="s">
        <v>471</v>
      </c>
      <c r="G405" s="61" t="s">
        <v>579</v>
      </c>
      <c r="H405" s="52">
        <v>2.2400000000000002</v>
      </c>
      <c r="I405" s="52">
        <v>1.01</v>
      </c>
    </row>
    <row r="406" spans="1:9" s="54" customFormat="1" x14ac:dyDescent="0.2">
      <c r="A406" s="51"/>
      <c r="B406" s="11" t="s">
        <v>2207</v>
      </c>
      <c r="C406" s="11" t="s">
        <v>1751</v>
      </c>
      <c r="D406" s="69" t="s">
        <v>15</v>
      </c>
      <c r="E406" s="69" t="s">
        <v>471</v>
      </c>
      <c r="F406" s="69" t="s">
        <v>471</v>
      </c>
      <c r="G406" s="61" t="s">
        <v>579</v>
      </c>
      <c r="H406" s="52">
        <v>28.74</v>
      </c>
      <c r="I406" s="52">
        <v>20.62</v>
      </c>
    </row>
    <row r="407" spans="1:9" s="54" customFormat="1" x14ac:dyDescent="0.2">
      <c r="A407" s="51"/>
      <c r="B407" s="11" t="s">
        <v>2208</v>
      </c>
      <c r="C407" s="11" t="s">
        <v>1751</v>
      </c>
      <c r="D407" s="69" t="s">
        <v>15</v>
      </c>
      <c r="E407" s="69" t="s">
        <v>471</v>
      </c>
      <c r="F407" s="69" t="s">
        <v>471</v>
      </c>
      <c r="G407" s="61" t="s">
        <v>579</v>
      </c>
      <c r="H407" s="52">
        <v>18.329999999999998</v>
      </c>
      <c r="I407" s="52">
        <v>12.57</v>
      </c>
    </row>
    <row r="408" spans="1:9" s="54" customFormat="1" x14ac:dyDescent="0.2">
      <c r="A408" s="51"/>
      <c r="B408" s="11" t="s">
        <v>2209</v>
      </c>
      <c r="C408" s="11" t="s">
        <v>1751</v>
      </c>
      <c r="D408" s="69" t="s">
        <v>15</v>
      </c>
      <c r="E408" s="69" t="s">
        <v>471</v>
      </c>
      <c r="F408" s="69" t="s">
        <v>471</v>
      </c>
      <c r="G408" s="61" t="s">
        <v>579</v>
      </c>
      <c r="H408" s="52">
        <v>29.65</v>
      </c>
      <c r="I408" s="52">
        <v>21.82</v>
      </c>
    </row>
    <row r="409" spans="1:9" s="54" customFormat="1" x14ac:dyDescent="0.2">
      <c r="A409" s="51"/>
      <c r="B409" s="11" t="s">
        <v>2210</v>
      </c>
      <c r="C409" s="11" t="s">
        <v>1751</v>
      </c>
      <c r="D409" s="69" t="s">
        <v>15</v>
      </c>
      <c r="E409" s="69" t="s">
        <v>471</v>
      </c>
      <c r="F409" s="69" t="s">
        <v>471</v>
      </c>
      <c r="G409" s="61" t="s">
        <v>579</v>
      </c>
      <c r="H409" s="52">
        <v>23.28</v>
      </c>
      <c r="I409" s="52">
        <v>16.440000000000001</v>
      </c>
    </row>
    <row r="410" spans="1:9" s="54" customFormat="1" ht="25.5" x14ac:dyDescent="0.2">
      <c r="A410" s="51"/>
      <c r="B410" s="11" t="s">
        <v>2211</v>
      </c>
      <c r="C410" s="11" t="s">
        <v>2212</v>
      </c>
      <c r="D410" s="69" t="s">
        <v>15</v>
      </c>
      <c r="E410" s="69" t="s">
        <v>471</v>
      </c>
      <c r="F410" s="69" t="s">
        <v>471</v>
      </c>
      <c r="G410" s="61" t="s">
        <v>579</v>
      </c>
      <c r="H410" s="52">
        <v>59.64</v>
      </c>
      <c r="I410" s="52">
        <v>53.46</v>
      </c>
    </row>
    <row r="411" spans="1:9" s="54" customFormat="1" ht="38.25" x14ac:dyDescent="0.2">
      <c r="A411" s="51"/>
      <c r="B411" s="11" t="s">
        <v>2139</v>
      </c>
      <c r="C411" s="11" t="s">
        <v>2213</v>
      </c>
      <c r="D411" s="69" t="s">
        <v>15</v>
      </c>
      <c r="E411" s="69" t="s">
        <v>471</v>
      </c>
      <c r="F411" s="69" t="s">
        <v>471</v>
      </c>
      <c r="G411" s="61" t="s">
        <v>579</v>
      </c>
      <c r="H411" s="52">
        <v>10.94</v>
      </c>
      <c r="I411" s="52">
        <v>1.52</v>
      </c>
    </row>
    <row r="412" spans="1:9" s="54" customFormat="1" ht="25.5" x14ac:dyDescent="0.2">
      <c r="A412" s="51"/>
      <c r="B412" s="11" t="s">
        <v>2092</v>
      </c>
      <c r="C412" s="11" t="s">
        <v>2214</v>
      </c>
      <c r="D412" s="69" t="s">
        <v>16</v>
      </c>
      <c r="E412" s="69" t="s">
        <v>471</v>
      </c>
      <c r="F412" s="69" t="s">
        <v>471</v>
      </c>
      <c r="G412" s="61" t="s">
        <v>579</v>
      </c>
      <c r="H412" s="52">
        <v>400.95</v>
      </c>
      <c r="I412" s="52">
        <v>376.7</v>
      </c>
    </row>
    <row r="413" spans="1:9" s="54" customFormat="1" ht="25.5" x14ac:dyDescent="0.2">
      <c r="A413" s="51"/>
      <c r="B413" s="11" t="s">
        <v>2215</v>
      </c>
      <c r="C413" s="11" t="s">
        <v>2216</v>
      </c>
      <c r="D413" s="69" t="s">
        <v>15</v>
      </c>
      <c r="E413" s="69" t="s">
        <v>471</v>
      </c>
      <c r="F413" s="69" t="s">
        <v>471</v>
      </c>
      <c r="G413" s="61" t="s">
        <v>579</v>
      </c>
      <c r="H413" s="52">
        <v>55.66</v>
      </c>
      <c r="I413" s="52">
        <v>51.27</v>
      </c>
    </row>
    <row r="414" spans="1:9" s="54" customFormat="1" ht="38.25" x14ac:dyDescent="0.2">
      <c r="A414" s="51"/>
      <c r="B414" s="11" t="s">
        <v>2217</v>
      </c>
      <c r="C414" s="11" t="s">
        <v>2218</v>
      </c>
      <c r="D414" s="69" t="s">
        <v>15</v>
      </c>
      <c r="E414" s="69" t="s">
        <v>471</v>
      </c>
      <c r="F414" s="69" t="s">
        <v>471</v>
      </c>
      <c r="G414" s="61" t="s">
        <v>579</v>
      </c>
      <c r="H414" s="52">
        <v>192.92</v>
      </c>
      <c r="I414" s="52">
        <v>102.69</v>
      </c>
    </row>
    <row r="415" spans="1:9" s="54" customFormat="1" ht="25.5" x14ac:dyDescent="0.2">
      <c r="A415" s="51"/>
      <c r="B415" s="11" t="s">
        <v>1828</v>
      </c>
      <c r="C415" s="11" t="s">
        <v>2219</v>
      </c>
      <c r="D415" s="69" t="s">
        <v>15</v>
      </c>
      <c r="E415" s="69" t="s">
        <v>471</v>
      </c>
      <c r="F415" s="69" t="s">
        <v>471</v>
      </c>
      <c r="G415" s="61" t="s">
        <v>579</v>
      </c>
      <c r="H415" s="52">
        <v>155.71</v>
      </c>
      <c r="I415" s="52">
        <v>82.84</v>
      </c>
    </row>
    <row r="416" spans="1:9" s="54" customFormat="1" ht="38.25" x14ac:dyDescent="0.2">
      <c r="A416" s="51"/>
      <c r="B416" s="11" t="s">
        <v>1830</v>
      </c>
      <c r="C416" s="2" t="s">
        <v>2220</v>
      </c>
      <c r="D416" s="69" t="s">
        <v>15</v>
      </c>
      <c r="E416" s="69" t="s">
        <v>471</v>
      </c>
      <c r="F416" s="69" t="s">
        <v>471</v>
      </c>
      <c r="G416" s="61" t="s">
        <v>579</v>
      </c>
      <c r="H416" s="52">
        <v>9.06</v>
      </c>
      <c r="I416" s="52">
        <v>5.18</v>
      </c>
    </row>
    <row r="417" spans="1:9" s="54" customFormat="1" ht="38.25" x14ac:dyDescent="0.2">
      <c r="A417" s="51"/>
      <c r="B417" s="11" t="s">
        <v>1830</v>
      </c>
      <c r="C417" s="11" t="s">
        <v>2221</v>
      </c>
      <c r="D417" s="69" t="s">
        <v>15</v>
      </c>
      <c r="E417" s="69" t="s">
        <v>471</v>
      </c>
      <c r="F417" s="69" t="s">
        <v>471</v>
      </c>
      <c r="G417" s="61" t="s">
        <v>579</v>
      </c>
      <c r="H417" s="52">
        <v>40.71</v>
      </c>
      <c r="I417" s="52">
        <v>13.45</v>
      </c>
    </row>
    <row r="418" spans="1:9" s="54" customFormat="1" ht="178.5" x14ac:dyDescent="0.2">
      <c r="A418" s="51"/>
      <c r="B418" s="11" t="s">
        <v>2222</v>
      </c>
      <c r="C418" s="11" t="s">
        <v>2223</v>
      </c>
      <c r="D418" s="69" t="s">
        <v>15</v>
      </c>
      <c r="E418" s="69" t="s">
        <v>2200</v>
      </c>
      <c r="F418" s="69" t="s">
        <v>2200</v>
      </c>
      <c r="G418" s="61" t="s">
        <v>579</v>
      </c>
      <c r="H418" s="52">
        <v>691.34</v>
      </c>
      <c r="I418" s="52">
        <v>548.61</v>
      </c>
    </row>
    <row r="419" spans="1:9" s="54" customFormat="1" x14ac:dyDescent="0.2">
      <c r="A419" s="51"/>
      <c r="B419" s="11" t="s">
        <v>3027</v>
      </c>
      <c r="C419" s="11" t="s">
        <v>1751</v>
      </c>
      <c r="D419" s="69" t="s">
        <v>15</v>
      </c>
      <c r="E419" s="69" t="s">
        <v>2200</v>
      </c>
      <c r="F419" s="69" t="s">
        <v>2200</v>
      </c>
      <c r="G419" s="61" t="s">
        <v>579</v>
      </c>
      <c r="H419" s="52">
        <v>6.69</v>
      </c>
      <c r="I419" s="52">
        <v>3.46</v>
      </c>
    </row>
    <row r="420" spans="1:9" s="54" customFormat="1" ht="38.25" x14ac:dyDescent="0.2">
      <c r="A420" s="51"/>
      <c r="B420" s="11" t="s">
        <v>2056</v>
      </c>
      <c r="C420" s="11" t="s">
        <v>2224</v>
      </c>
      <c r="D420" s="69" t="s">
        <v>1892</v>
      </c>
      <c r="E420" s="69" t="s">
        <v>423</v>
      </c>
      <c r="F420" s="69" t="s">
        <v>423</v>
      </c>
      <c r="G420" s="61" t="s">
        <v>579</v>
      </c>
      <c r="H420" s="52">
        <v>15.09</v>
      </c>
      <c r="I420" s="52">
        <v>3</v>
      </c>
    </row>
    <row r="421" spans="1:9" s="54" customFormat="1" ht="38.25" x14ac:dyDescent="0.2">
      <c r="A421" s="51"/>
      <c r="B421" s="11" t="s">
        <v>2056</v>
      </c>
      <c r="C421" s="11" t="s">
        <v>2225</v>
      </c>
      <c r="D421" s="69" t="s">
        <v>1892</v>
      </c>
      <c r="E421" s="69" t="s">
        <v>423</v>
      </c>
      <c r="F421" s="69" t="s">
        <v>423</v>
      </c>
      <c r="G421" s="61" t="s">
        <v>579</v>
      </c>
      <c r="H421" s="52">
        <v>15.1</v>
      </c>
      <c r="I421" s="52">
        <v>3</v>
      </c>
    </row>
    <row r="422" spans="1:9" s="54" customFormat="1" ht="25.5" x14ac:dyDescent="0.2">
      <c r="A422" s="51"/>
      <c r="B422" s="11" t="s">
        <v>2226</v>
      </c>
      <c r="C422" s="11" t="s">
        <v>2227</v>
      </c>
      <c r="D422" s="69" t="s">
        <v>15</v>
      </c>
      <c r="E422" s="69" t="s">
        <v>423</v>
      </c>
      <c r="F422" s="69" t="s">
        <v>423</v>
      </c>
      <c r="G422" s="61" t="s">
        <v>579</v>
      </c>
      <c r="H422" s="52">
        <v>5.58</v>
      </c>
      <c r="I422" s="52">
        <v>3.16</v>
      </c>
    </row>
    <row r="423" spans="1:9" s="54" customFormat="1" ht="25.5" x14ac:dyDescent="0.2">
      <c r="A423" s="51"/>
      <c r="B423" s="11" t="s">
        <v>2192</v>
      </c>
      <c r="C423" s="11" t="s">
        <v>2228</v>
      </c>
      <c r="D423" s="69" t="s">
        <v>15</v>
      </c>
      <c r="E423" s="69" t="s">
        <v>423</v>
      </c>
      <c r="F423" s="69" t="s">
        <v>423</v>
      </c>
      <c r="G423" s="61" t="s">
        <v>579</v>
      </c>
      <c r="H423" s="52">
        <v>69.209999999999994</v>
      </c>
      <c r="I423" s="52">
        <v>59.75</v>
      </c>
    </row>
    <row r="424" spans="1:9" s="54" customFormat="1" ht="38.25" x14ac:dyDescent="0.2">
      <c r="A424" s="51"/>
      <c r="B424" s="11" t="s">
        <v>2229</v>
      </c>
      <c r="C424" s="11" t="s">
        <v>2230</v>
      </c>
      <c r="D424" s="69" t="s">
        <v>15</v>
      </c>
      <c r="E424" s="69" t="s">
        <v>423</v>
      </c>
      <c r="F424" s="69" t="s">
        <v>423</v>
      </c>
      <c r="G424" s="61" t="s">
        <v>579</v>
      </c>
      <c r="H424" s="52">
        <v>232.25</v>
      </c>
      <c r="I424" s="52">
        <v>209.58</v>
      </c>
    </row>
    <row r="425" spans="1:9" s="54" customFormat="1" ht="25.5" x14ac:dyDescent="0.2">
      <c r="A425" s="51"/>
      <c r="B425" s="11" t="s">
        <v>2231</v>
      </c>
      <c r="C425" s="11" t="s">
        <v>2232</v>
      </c>
      <c r="D425" s="69" t="s">
        <v>1895</v>
      </c>
      <c r="E425" s="69" t="s">
        <v>423</v>
      </c>
      <c r="F425" s="69" t="s">
        <v>423</v>
      </c>
      <c r="G425" s="61" t="s">
        <v>579</v>
      </c>
      <c r="H425" s="52">
        <v>586.34</v>
      </c>
      <c r="I425" s="52">
        <v>474.55</v>
      </c>
    </row>
    <row r="426" spans="1:9" s="54" customFormat="1" ht="25.5" x14ac:dyDescent="0.2">
      <c r="A426" s="51"/>
      <c r="B426" s="11" t="s">
        <v>2233</v>
      </c>
      <c r="C426" s="11" t="s">
        <v>2234</v>
      </c>
      <c r="D426" s="69" t="s">
        <v>15</v>
      </c>
      <c r="E426" s="69" t="s">
        <v>423</v>
      </c>
      <c r="F426" s="69" t="s">
        <v>423</v>
      </c>
      <c r="G426" s="61" t="s">
        <v>579</v>
      </c>
      <c r="H426" s="52">
        <v>170.9</v>
      </c>
      <c r="I426" s="52">
        <v>138.13</v>
      </c>
    </row>
    <row r="427" spans="1:9" s="54" customFormat="1" x14ac:dyDescent="0.2">
      <c r="A427" s="51"/>
      <c r="B427" s="11" t="s">
        <v>2235</v>
      </c>
      <c r="C427" s="11" t="s">
        <v>1975</v>
      </c>
      <c r="D427" s="69" t="s">
        <v>15</v>
      </c>
      <c r="E427" s="69" t="s">
        <v>423</v>
      </c>
      <c r="F427" s="69" t="s">
        <v>423</v>
      </c>
      <c r="G427" s="61" t="s">
        <v>579</v>
      </c>
      <c r="H427" s="52">
        <v>121.35</v>
      </c>
      <c r="I427" s="52">
        <v>119.19</v>
      </c>
    </row>
    <row r="428" spans="1:9" s="54" customFormat="1" x14ac:dyDescent="0.2">
      <c r="A428" s="51"/>
      <c r="B428" s="11" t="s">
        <v>2236</v>
      </c>
      <c r="C428" s="11" t="s">
        <v>1975</v>
      </c>
      <c r="D428" s="69" t="s">
        <v>15</v>
      </c>
      <c r="E428" s="69" t="s">
        <v>423</v>
      </c>
      <c r="F428" s="69" t="s">
        <v>423</v>
      </c>
      <c r="G428" s="61" t="s">
        <v>579</v>
      </c>
      <c r="H428" s="52">
        <v>121.17</v>
      </c>
      <c r="I428" s="52">
        <v>119.01</v>
      </c>
    </row>
    <row r="429" spans="1:9" s="54" customFormat="1" x14ac:dyDescent="0.2">
      <c r="A429" s="51"/>
      <c r="B429" s="11" t="s">
        <v>2237</v>
      </c>
      <c r="C429" s="11" t="s">
        <v>1751</v>
      </c>
      <c r="D429" s="69" t="s">
        <v>15</v>
      </c>
      <c r="E429" s="69" t="s">
        <v>423</v>
      </c>
      <c r="F429" s="69" t="s">
        <v>423</v>
      </c>
      <c r="G429" s="61" t="s">
        <v>579</v>
      </c>
      <c r="H429" s="52">
        <v>12.34</v>
      </c>
      <c r="I429" s="52">
        <v>7.71</v>
      </c>
    </row>
    <row r="430" spans="1:9" s="54" customFormat="1" ht="25.5" x14ac:dyDescent="0.2">
      <c r="A430" s="51"/>
      <c r="B430" s="11" t="s">
        <v>2238</v>
      </c>
      <c r="C430" s="11" t="s">
        <v>1751</v>
      </c>
      <c r="D430" s="69" t="s">
        <v>15</v>
      </c>
      <c r="E430" s="69" t="s">
        <v>423</v>
      </c>
      <c r="F430" s="69" t="s">
        <v>423</v>
      </c>
      <c r="G430" s="61" t="s">
        <v>579</v>
      </c>
      <c r="H430" s="52">
        <v>5.8</v>
      </c>
      <c r="I430" s="52">
        <v>4.29</v>
      </c>
    </row>
    <row r="431" spans="1:9" s="54" customFormat="1" ht="25.5" x14ac:dyDescent="0.2">
      <c r="A431" s="51"/>
      <c r="B431" s="11" t="s">
        <v>2139</v>
      </c>
      <c r="C431" s="11" t="s">
        <v>2239</v>
      </c>
      <c r="D431" s="69" t="s">
        <v>16</v>
      </c>
      <c r="E431" s="69" t="s">
        <v>423</v>
      </c>
      <c r="F431" s="69" t="s">
        <v>423</v>
      </c>
      <c r="G431" s="61" t="s">
        <v>579</v>
      </c>
      <c r="H431" s="52">
        <v>46.92</v>
      </c>
      <c r="I431" s="52">
        <v>4.38</v>
      </c>
    </row>
    <row r="432" spans="1:9" s="54" customFormat="1" ht="25.5" x14ac:dyDescent="0.2">
      <c r="A432" s="51"/>
      <c r="B432" s="11" t="s">
        <v>2139</v>
      </c>
      <c r="C432" s="11" t="s">
        <v>2240</v>
      </c>
      <c r="D432" s="69" t="s">
        <v>16</v>
      </c>
      <c r="E432" s="69" t="s">
        <v>423</v>
      </c>
      <c r="F432" s="69" t="s">
        <v>423</v>
      </c>
      <c r="G432" s="61" t="s">
        <v>579</v>
      </c>
      <c r="H432" s="52">
        <v>232.6</v>
      </c>
      <c r="I432" s="52">
        <v>231.29</v>
      </c>
    </row>
    <row r="433" spans="1:9" s="54" customFormat="1" x14ac:dyDescent="0.2">
      <c r="A433" s="51"/>
      <c r="B433" s="11" t="s">
        <v>2092</v>
      </c>
      <c r="C433" s="11" t="s">
        <v>2241</v>
      </c>
      <c r="D433" s="69" t="s">
        <v>16</v>
      </c>
      <c r="E433" s="69" t="s">
        <v>423</v>
      </c>
      <c r="F433" s="69" t="s">
        <v>423</v>
      </c>
      <c r="G433" s="61" t="s">
        <v>579</v>
      </c>
      <c r="H433" s="52">
        <v>60.57</v>
      </c>
      <c r="I433" s="52">
        <v>1.06</v>
      </c>
    </row>
    <row r="434" spans="1:9" s="54" customFormat="1" ht="25.5" x14ac:dyDescent="0.2">
      <c r="A434" s="51"/>
      <c r="B434" s="11" t="s">
        <v>2134</v>
      </c>
      <c r="C434" s="11" t="s">
        <v>2242</v>
      </c>
      <c r="D434" s="69" t="s">
        <v>16</v>
      </c>
      <c r="E434" s="69" t="s">
        <v>423</v>
      </c>
      <c r="F434" s="69" t="s">
        <v>423</v>
      </c>
      <c r="G434" s="61" t="s">
        <v>579</v>
      </c>
      <c r="H434" s="52">
        <v>71.48</v>
      </c>
      <c r="I434" s="52">
        <v>0.39</v>
      </c>
    </row>
    <row r="435" spans="1:9" s="54" customFormat="1" ht="12.75" customHeight="1" x14ac:dyDescent="0.2">
      <c r="A435" s="51"/>
      <c r="B435" s="11" t="s">
        <v>2092</v>
      </c>
      <c r="C435" s="11" t="s">
        <v>2243</v>
      </c>
      <c r="D435" s="69" t="s">
        <v>16</v>
      </c>
      <c r="E435" s="69" t="s">
        <v>423</v>
      </c>
      <c r="F435" s="69" t="s">
        <v>423</v>
      </c>
      <c r="G435" s="61" t="s">
        <v>579</v>
      </c>
      <c r="H435" s="52">
        <v>2.09</v>
      </c>
      <c r="I435" s="52">
        <v>0.71</v>
      </c>
    </row>
    <row r="436" spans="1:9" s="54" customFormat="1" ht="25.5" x14ac:dyDescent="0.2">
      <c r="A436" s="51"/>
      <c r="B436" s="11" t="s">
        <v>2092</v>
      </c>
      <c r="C436" s="11" t="s">
        <v>2244</v>
      </c>
      <c r="D436" s="69" t="s">
        <v>16</v>
      </c>
      <c r="E436" s="69" t="s">
        <v>423</v>
      </c>
      <c r="F436" s="69" t="s">
        <v>423</v>
      </c>
      <c r="G436" s="61" t="s">
        <v>579</v>
      </c>
      <c r="H436" s="52">
        <v>4.75</v>
      </c>
      <c r="I436" s="52">
        <v>0.25</v>
      </c>
    </row>
    <row r="437" spans="1:9" s="54" customFormat="1" ht="38.25" x14ac:dyDescent="0.2">
      <c r="A437" s="51"/>
      <c r="B437" s="11" t="s">
        <v>1873</v>
      </c>
      <c r="C437" s="11" t="s">
        <v>2245</v>
      </c>
      <c r="D437" s="69" t="s">
        <v>15</v>
      </c>
      <c r="E437" s="69" t="s">
        <v>423</v>
      </c>
      <c r="F437" s="69" t="s">
        <v>423</v>
      </c>
      <c r="G437" s="61" t="s">
        <v>579</v>
      </c>
      <c r="H437" s="52">
        <v>395.05</v>
      </c>
      <c r="I437" s="52">
        <v>362.91</v>
      </c>
    </row>
    <row r="438" spans="1:9" s="54" customFormat="1" ht="25.5" customHeight="1" x14ac:dyDescent="0.2">
      <c r="A438" s="51"/>
      <c r="B438" s="11" t="s">
        <v>2246</v>
      </c>
      <c r="C438" s="11" t="s">
        <v>2247</v>
      </c>
      <c r="D438" s="69" t="s">
        <v>15</v>
      </c>
      <c r="E438" s="69" t="s">
        <v>423</v>
      </c>
      <c r="F438" s="69" t="s">
        <v>423</v>
      </c>
      <c r="G438" s="61" t="s">
        <v>579</v>
      </c>
      <c r="H438" s="52">
        <v>47.4</v>
      </c>
      <c r="I438" s="52">
        <v>46.66</v>
      </c>
    </row>
    <row r="439" spans="1:9" s="54" customFormat="1" ht="25.5" x14ac:dyDescent="0.2">
      <c r="A439" s="51"/>
      <c r="B439" s="11" t="s">
        <v>1883</v>
      </c>
      <c r="C439" s="11" t="s">
        <v>2248</v>
      </c>
      <c r="D439" s="69" t="s">
        <v>15</v>
      </c>
      <c r="E439" s="69" t="s">
        <v>423</v>
      </c>
      <c r="F439" s="69" t="s">
        <v>423</v>
      </c>
      <c r="G439" s="61" t="s">
        <v>579</v>
      </c>
      <c r="H439" s="52">
        <v>46.29</v>
      </c>
      <c r="I439" s="52">
        <v>10.78</v>
      </c>
    </row>
    <row r="440" spans="1:9" s="54" customFormat="1" x14ac:dyDescent="0.2">
      <c r="A440" s="51"/>
      <c r="B440" s="11" t="s">
        <v>1883</v>
      </c>
      <c r="C440" s="11" t="s">
        <v>2249</v>
      </c>
      <c r="D440" s="69" t="s">
        <v>15</v>
      </c>
      <c r="E440" s="69" t="s">
        <v>423</v>
      </c>
      <c r="F440" s="69" t="s">
        <v>423</v>
      </c>
      <c r="G440" s="61" t="s">
        <v>579</v>
      </c>
      <c r="H440" s="52">
        <v>46.29</v>
      </c>
      <c r="I440" s="52">
        <v>10.78</v>
      </c>
    </row>
    <row r="441" spans="1:9" s="54" customFormat="1" ht="51" x14ac:dyDescent="0.2">
      <c r="A441" s="51"/>
      <c r="B441" s="11" t="s">
        <v>1843</v>
      </c>
      <c r="C441" s="11" t="s">
        <v>2250</v>
      </c>
      <c r="D441" s="69" t="s">
        <v>15</v>
      </c>
      <c r="E441" s="69" t="s">
        <v>423</v>
      </c>
      <c r="F441" s="69" t="s">
        <v>423</v>
      </c>
      <c r="G441" s="61" t="s">
        <v>579</v>
      </c>
      <c r="H441" s="52">
        <v>16.440000000000001</v>
      </c>
      <c r="I441" s="52">
        <v>13.94</v>
      </c>
    </row>
    <row r="442" spans="1:9" s="54" customFormat="1" ht="38.25" x14ac:dyDescent="0.2">
      <c r="A442" s="51"/>
      <c r="B442" s="11" t="s">
        <v>2251</v>
      </c>
      <c r="C442" s="2" t="s">
        <v>2252</v>
      </c>
      <c r="D442" s="69" t="s">
        <v>15</v>
      </c>
      <c r="E442" s="69" t="s">
        <v>423</v>
      </c>
      <c r="F442" s="69" t="s">
        <v>423</v>
      </c>
      <c r="G442" s="61" t="s">
        <v>579</v>
      </c>
      <c r="H442" s="52">
        <v>36.04</v>
      </c>
      <c r="I442" s="52">
        <v>5.58</v>
      </c>
    </row>
    <row r="443" spans="1:9" s="54" customFormat="1" ht="38.25" x14ac:dyDescent="0.2">
      <c r="A443" s="51"/>
      <c r="B443" s="11" t="s">
        <v>1760</v>
      </c>
      <c r="C443" s="11" t="s">
        <v>2253</v>
      </c>
      <c r="D443" s="69" t="s">
        <v>15</v>
      </c>
      <c r="E443" s="129" t="s">
        <v>74</v>
      </c>
      <c r="F443" s="129" t="s">
        <v>74</v>
      </c>
      <c r="G443" s="61" t="s">
        <v>1813</v>
      </c>
      <c r="H443" s="52">
        <v>117.27</v>
      </c>
      <c r="I443" s="52"/>
    </row>
    <row r="444" spans="1:9" s="54" customFormat="1" ht="38.25" x14ac:dyDescent="0.2">
      <c r="A444" s="51"/>
      <c r="B444" s="11" t="s">
        <v>1760</v>
      </c>
      <c r="C444" s="11" t="s">
        <v>2254</v>
      </c>
      <c r="D444" s="69" t="s">
        <v>15</v>
      </c>
      <c r="E444" s="129" t="s">
        <v>74</v>
      </c>
      <c r="F444" s="129" t="s">
        <v>74</v>
      </c>
      <c r="G444" s="61" t="s">
        <v>1813</v>
      </c>
      <c r="H444" s="52">
        <v>117.27</v>
      </c>
      <c r="I444" s="52"/>
    </row>
    <row r="445" spans="1:9" s="54" customFormat="1" ht="38.25" x14ac:dyDescent="0.2">
      <c r="A445" s="51"/>
      <c r="B445" s="11" t="s">
        <v>1764</v>
      </c>
      <c r="C445" s="11" t="s">
        <v>2255</v>
      </c>
      <c r="D445" s="69" t="s">
        <v>15</v>
      </c>
      <c r="E445" s="129" t="s">
        <v>471</v>
      </c>
      <c r="F445" s="129" t="s">
        <v>2200</v>
      </c>
      <c r="G445" s="61" t="s">
        <v>1813</v>
      </c>
      <c r="H445" s="52">
        <v>28.28</v>
      </c>
      <c r="I445" s="52"/>
    </row>
    <row r="446" spans="1:9" s="54" customFormat="1" ht="38.25" x14ac:dyDescent="0.2">
      <c r="A446" s="51"/>
      <c r="B446" s="11" t="s">
        <v>2256</v>
      </c>
      <c r="C446" s="11" t="s">
        <v>2257</v>
      </c>
      <c r="D446" s="69" t="s">
        <v>15</v>
      </c>
      <c r="E446" s="129" t="s">
        <v>471</v>
      </c>
      <c r="F446" s="129" t="s">
        <v>2200</v>
      </c>
      <c r="G446" s="61" t="s">
        <v>1813</v>
      </c>
      <c r="H446" s="52">
        <v>64.47</v>
      </c>
      <c r="I446" s="52"/>
    </row>
    <row r="447" spans="1:9" s="54" customFormat="1" ht="38.25" x14ac:dyDescent="0.2">
      <c r="A447" s="51"/>
      <c r="B447" s="11" t="s">
        <v>2256</v>
      </c>
      <c r="C447" s="11" t="s">
        <v>2258</v>
      </c>
      <c r="D447" s="69" t="s">
        <v>15</v>
      </c>
      <c r="E447" s="129" t="s">
        <v>471</v>
      </c>
      <c r="F447" s="129" t="s">
        <v>2200</v>
      </c>
      <c r="G447" s="61" t="s">
        <v>1813</v>
      </c>
      <c r="H447" s="52">
        <v>64.47</v>
      </c>
      <c r="I447" s="52"/>
    </row>
    <row r="448" spans="1:9" s="54" customFormat="1" ht="38.25" x14ac:dyDescent="0.2">
      <c r="A448" s="51"/>
      <c r="B448" s="11" t="s">
        <v>1762</v>
      </c>
      <c r="C448" s="11" t="s">
        <v>2259</v>
      </c>
      <c r="D448" s="69" t="s">
        <v>15</v>
      </c>
      <c r="E448" s="129" t="s">
        <v>471</v>
      </c>
      <c r="F448" s="129" t="s">
        <v>2200</v>
      </c>
      <c r="G448" s="61" t="s">
        <v>1813</v>
      </c>
      <c r="H448" s="52">
        <v>58.16</v>
      </c>
      <c r="I448" s="52"/>
    </row>
    <row r="449" spans="1:9" s="54" customFormat="1" x14ac:dyDescent="0.2">
      <c r="A449" s="51"/>
      <c r="B449" s="11" t="s">
        <v>2260</v>
      </c>
      <c r="C449" s="11" t="s">
        <v>2261</v>
      </c>
      <c r="D449" s="69" t="s">
        <v>15</v>
      </c>
      <c r="E449" s="129" t="s">
        <v>471</v>
      </c>
      <c r="F449" s="129" t="s">
        <v>2200</v>
      </c>
      <c r="G449" s="61" t="s">
        <v>3023</v>
      </c>
      <c r="H449" s="52">
        <v>243.59</v>
      </c>
      <c r="I449" s="52"/>
    </row>
    <row r="450" spans="1:9" s="54" customFormat="1" ht="25.5" x14ac:dyDescent="0.2">
      <c r="A450" s="51"/>
      <c r="B450" s="11" t="s">
        <v>2262</v>
      </c>
      <c r="C450" s="11" t="s">
        <v>2263</v>
      </c>
      <c r="D450" s="69" t="s">
        <v>15</v>
      </c>
      <c r="E450" s="129" t="s">
        <v>471</v>
      </c>
      <c r="F450" s="129" t="s">
        <v>2200</v>
      </c>
      <c r="G450" s="61" t="s">
        <v>2264</v>
      </c>
      <c r="H450" s="52">
        <v>54.56</v>
      </c>
      <c r="I450" s="52"/>
    </row>
    <row r="451" spans="1:9" x14ac:dyDescent="0.2">
      <c r="A451" s="51"/>
      <c r="B451" s="11" t="s">
        <v>2262</v>
      </c>
      <c r="C451" s="11" t="s">
        <v>2265</v>
      </c>
      <c r="D451" s="69" t="s">
        <v>16</v>
      </c>
      <c r="E451" s="69" t="s">
        <v>74</v>
      </c>
      <c r="F451" s="69" t="s">
        <v>74</v>
      </c>
      <c r="G451" s="61" t="s">
        <v>579</v>
      </c>
      <c r="H451" s="36">
        <v>23.6</v>
      </c>
      <c r="I451" s="36">
        <v>20.84</v>
      </c>
    </row>
    <row r="452" spans="1:9" x14ac:dyDescent="0.2">
      <c r="A452" s="51"/>
      <c r="B452" s="11" t="s">
        <v>2262</v>
      </c>
      <c r="C452" s="11" t="s">
        <v>2265</v>
      </c>
      <c r="D452" s="69" t="s">
        <v>16</v>
      </c>
      <c r="E452" s="69" t="s">
        <v>471</v>
      </c>
      <c r="F452" s="69" t="s">
        <v>471</v>
      </c>
      <c r="G452" s="61" t="s">
        <v>579</v>
      </c>
      <c r="H452" s="36">
        <v>31.63</v>
      </c>
      <c r="I452" s="36">
        <v>28.69</v>
      </c>
    </row>
    <row r="453" spans="1:9" x14ac:dyDescent="0.2">
      <c r="A453" s="51"/>
      <c r="B453" s="11" t="s">
        <v>2262</v>
      </c>
      <c r="C453" s="11" t="s">
        <v>2265</v>
      </c>
      <c r="D453" s="69" t="s">
        <v>16</v>
      </c>
      <c r="E453" s="69" t="s">
        <v>423</v>
      </c>
      <c r="F453" s="69" t="s">
        <v>423</v>
      </c>
      <c r="G453" s="61" t="s">
        <v>579</v>
      </c>
      <c r="H453" s="36">
        <v>70.72</v>
      </c>
      <c r="I453" s="36">
        <v>32.22</v>
      </c>
    </row>
    <row r="454" spans="1:9" x14ac:dyDescent="0.2">
      <c r="A454" s="51"/>
      <c r="B454" s="11" t="s">
        <v>2262</v>
      </c>
      <c r="C454" s="11" t="s">
        <v>2266</v>
      </c>
      <c r="D454" s="69" t="s">
        <v>16</v>
      </c>
      <c r="E454" s="69" t="s">
        <v>74</v>
      </c>
      <c r="F454" s="69" t="s">
        <v>74</v>
      </c>
      <c r="G454" s="61" t="s">
        <v>579</v>
      </c>
      <c r="H454" s="36">
        <v>286.86</v>
      </c>
      <c r="I454" s="36">
        <v>265.35000000000002</v>
      </c>
    </row>
    <row r="455" spans="1:9" x14ac:dyDescent="0.2">
      <c r="A455" s="51"/>
      <c r="B455" s="11" t="s">
        <v>2262</v>
      </c>
      <c r="C455" s="11" t="s">
        <v>2266</v>
      </c>
      <c r="D455" s="69" t="s">
        <v>16</v>
      </c>
      <c r="E455" s="69" t="s">
        <v>471</v>
      </c>
      <c r="F455" s="69" t="s">
        <v>471</v>
      </c>
      <c r="G455" s="61" t="s">
        <v>579</v>
      </c>
      <c r="H455" s="36">
        <v>32.200000000000003</v>
      </c>
      <c r="I455" s="36">
        <v>30.1</v>
      </c>
    </row>
    <row r="456" spans="1:9" x14ac:dyDescent="0.2">
      <c r="A456" s="51"/>
      <c r="B456" s="11" t="s">
        <v>2262</v>
      </c>
      <c r="C456" s="11" t="s">
        <v>2266</v>
      </c>
      <c r="D456" s="69" t="s">
        <v>16</v>
      </c>
      <c r="E456" s="69" t="s">
        <v>423</v>
      </c>
      <c r="F456" s="69" t="s">
        <v>423</v>
      </c>
      <c r="G456" s="61" t="s">
        <v>579</v>
      </c>
      <c r="H456" s="36">
        <v>77.27</v>
      </c>
      <c r="I456" s="36">
        <v>61.57</v>
      </c>
    </row>
    <row r="457" spans="1:9" x14ac:dyDescent="0.2">
      <c r="A457" s="51"/>
      <c r="B457" s="11"/>
      <c r="C457" s="11" t="s">
        <v>3018</v>
      </c>
      <c r="D457" s="69"/>
      <c r="E457" s="69"/>
      <c r="F457" s="69"/>
      <c r="G457" s="61"/>
      <c r="H457" s="36">
        <v>522.28</v>
      </c>
      <c r="I457" s="36">
        <v>438.77000000000004</v>
      </c>
    </row>
    <row r="458" spans="1:9" x14ac:dyDescent="0.2">
      <c r="A458" s="51"/>
      <c r="B458" s="35" t="s">
        <v>2267</v>
      </c>
      <c r="C458" s="35" t="s">
        <v>2268</v>
      </c>
      <c r="D458" s="129" t="s">
        <v>16</v>
      </c>
      <c r="E458" s="69" t="s">
        <v>74</v>
      </c>
      <c r="F458" s="69" t="s">
        <v>74</v>
      </c>
      <c r="G458" s="61" t="s">
        <v>579</v>
      </c>
      <c r="H458" s="36">
        <v>81.92</v>
      </c>
      <c r="I458" s="36">
        <v>59.3</v>
      </c>
    </row>
    <row r="459" spans="1:9" x14ac:dyDescent="0.2">
      <c r="A459" s="51"/>
      <c r="B459" s="35" t="s">
        <v>2267</v>
      </c>
      <c r="C459" s="35" t="s">
        <v>2268</v>
      </c>
      <c r="D459" s="129" t="s">
        <v>16</v>
      </c>
      <c r="E459" s="69" t="s">
        <v>471</v>
      </c>
      <c r="F459" s="69" t="s">
        <v>471</v>
      </c>
      <c r="G459" s="61" t="s">
        <v>579</v>
      </c>
      <c r="H459" s="36">
        <v>615.12</v>
      </c>
      <c r="I459" s="36">
        <v>424.99</v>
      </c>
    </row>
    <row r="460" spans="1:9" x14ac:dyDescent="0.2">
      <c r="A460" s="51"/>
      <c r="B460" s="35" t="s">
        <v>2267</v>
      </c>
      <c r="C460" s="35" t="s">
        <v>2268</v>
      </c>
      <c r="D460" s="129" t="s">
        <v>16</v>
      </c>
      <c r="E460" s="69" t="s">
        <v>423</v>
      </c>
      <c r="F460" s="69" t="s">
        <v>423</v>
      </c>
      <c r="G460" s="61" t="s">
        <v>579</v>
      </c>
      <c r="H460" s="36">
        <v>227.88</v>
      </c>
      <c r="I460" s="36">
        <v>147.82</v>
      </c>
    </row>
    <row r="461" spans="1:9" x14ac:dyDescent="0.2">
      <c r="A461" s="51"/>
      <c r="B461" s="35" t="s">
        <v>2269</v>
      </c>
      <c r="C461" s="2" t="s">
        <v>2268</v>
      </c>
      <c r="D461" s="129" t="s">
        <v>16</v>
      </c>
      <c r="E461" s="69" t="s">
        <v>74</v>
      </c>
      <c r="F461" s="69" t="s">
        <v>74</v>
      </c>
      <c r="G461" s="61" t="s">
        <v>579</v>
      </c>
      <c r="H461" s="36">
        <v>331.55</v>
      </c>
      <c r="I461" s="36">
        <v>298.18</v>
      </c>
    </row>
    <row r="462" spans="1:9" x14ac:dyDescent="0.2">
      <c r="A462" s="51"/>
      <c r="B462" s="35" t="s">
        <v>2269</v>
      </c>
      <c r="C462" s="35" t="s">
        <v>2268</v>
      </c>
      <c r="D462" s="129" t="s">
        <v>16</v>
      </c>
      <c r="E462" s="69" t="s">
        <v>471</v>
      </c>
      <c r="F462" s="69" t="s">
        <v>471</v>
      </c>
      <c r="G462" s="61" t="s">
        <v>579</v>
      </c>
      <c r="H462" s="36">
        <v>211.58</v>
      </c>
      <c r="I462" s="36">
        <v>168.66</v>
      </c>
    </row>
    <row r="463" spans="1:9" x14ac:dyDescent="0.2">
      <c r="A463" s="51"/>
      <c r="B463" s="35" t="s">
        <v>2269</v>
      </c>
      <c r="C463" s="35" t="s">
        <v>2268</v>
      </c>
      <c r="D463" s="129" t="s">
        <v>16</v>
      </c>
      <c r="E463" s="69" t="s">
        <v>423</v>
      </c>
      <c r="F463" s="69" t="s">
        <v>423</v>
      </c>
      <c r="G463" s="61" t="s">
        <v>579</v>
      </c>
      <c r="H463" s="36">
        <v>90.66</v>
      </c>
      <c r="I463" s="36">
        <v>59.54</v>
      </c>
    </row>
    <row r="464" spans="1:9" x14ac:dyDescent="0.2">
      <c r="A464" s="51"/>
      <c r="B464" s="35" t="s">
        <v>2270</v>
      </c>
      <c r="C464" s="35" t="s">
        <v>2268</v>
      </c>
      <c r="D464" s="129" t="s">
        <v>16</v>
      </c>
      <c r="E464" s="69" t="s">
        <v>74</v>
      </c>
      <c r="F464" s="69" t="s">
        <v>74</v>
      </c>
      <c r="G464" s="61" t="s">
        <v>579</v>
      </c>
      <c r="H464" s="36">
        <v>97.92</v>
      </c>
      <c r="I464" s="36">
        <v>85.57</v>
      </c>
    </row>
    <row r="465" spans="1:9" x14ac:dyDescent="0.2">
      <c r="A465" s="51"/>
      <c r="B465" s="35" t="s">
        <v>2270</v>
      </c>
      <c r="C465" s="35" t="s">
        <v>2268</v>
      </c>
      <c r="D465" s="129" t="s">
        <v>16</v>
      </c>
      <c r="E465" s="69" t="s">
        <v>471</v>
      </c>
      <c r="F465" s="69" t="s">
        <v>471</v>
      </c>
      <c r="G465" s="61" t="s">
        <v>579</v>
      </c>
      <c r="H465" s="36">
        <v>213.64</v>
      </c>
      <c r="I465" s="36">
        <v>192.41</v>
      </c>
    </row>
    <row r="466" spans="1:9" x14ac:dyDescent="0.2">
      <c r="A466" s="51"/>
      <c r="B466" s="35" t="s">
        <v>2270</v>
      </c>
      <c r="C466" s="35" t="s">
        <v>2268</v>
      </c>
      <c r="D466" s="129" t="s">
        <v>16</v>
      </c>
      <c r="E466" s="69" t="s">
        <v>423</v>
      </c>
      <c r="F466" s="69" t="s">
        <v>423</v>
      </c>
      <c r="G466" s="61" t="s">
        <v>579</v>
      </c>
      <c r="H466" s="36">
        <v>60.64</v>
      </c>
      <c r="I466" s="36">
        <v>47.37</v>
      </c>
    </row>
    <row r="467" spans="1:9" x14ac:dyDescent="0.2">
      <c r="A467" s="51"/>
      <c r="B467" s="35" t="s">
        <v>2271</v>
      </c>
      <c r="C467" s="35" t="s">
        <v>2268</v>
      </c>
      <c r="D467" s="129" t="s">
        <v>16</v>
      </c>
      <c r="E467" s="69" t="s">
        <v>74</v>
      </c>
      <c r="F467" s="69" t="s">
        <v>74</v>
      </c>
      <c r="G467" s="61" t="s">
        <v>579</v>
      </c>
      <c r="H467" s="36">
        <v>52.31</v>
      </c>
      <c r="I467" s="36">
        <v>45.25</v>
      </c>
    </row>
    <row r="468" spans="1:9" x14ac:dyDescent="0.2">
      <c r="A468" s="51"/>
      <c r="B468" s="35" t="s">
        <v>2271</v>
      </c>
      <c r="C468" s="35" t="s">
        <v>2268</v>
      </c>
      <c r="D468" s="129" t="s">
        <v>16</v>
      </c>
      <c r="E468" s="69" t="s">
        <v>471</v>
      </c>
      <c r="F468" s="69" t="s">
        <v>471</v>
      </c>
      <c r="G468" s="61" t="s">
        <v>579</v>
      </c>
      <c r="H468" s="36">
        <v>85.75</v>
      </c>
      <c r="I468" s="36">
        <v>80.84</v>
      </c>
    </row>
    <row r="469" spans="1:9" x14ac:dyDescent="0.2">
      <c r="A469" s="51"/>
      <c r="B469" s="35" t="s">
        <v>2271</v>
      </c>
      <c r="C469" s="35" t="s">
        <v>2268</v>
      </c>
      <c r="D469" s="129" t="s">
        <v>16</v>
      </c>
      <c r="E469" s="69" t="s">
        <v>423</v>
      </c>
      <c r="F469" s="69" t="s">
        <v>423</v>
      </c>
      <c r="G469" s="61" t="s">
        <v>579</v>
      </c>
      <c r="H469" s="36">
        <v>52.31</v>
      </c>
      <c r="I469" s="36">
        <v>46.24</v>
      </c>
    </row>
    <row r="470" spans="1:9" x14ac:dyDescent="0.2">
      <c r="A470" s="51"/>
      <c r="B470" s="35" t="s">
        <v>2272</v>
      </c>
      <c r="C470" s="35" t="s">
        <v>2268</v>
      </c>
      <c r="D470" s="129" t="s">
        <v>16</v>
      </c>
      <c r="E470" s="69" t="s">
        <v>74</v>
      </c>
      <c r="F470" s="69" t="s">
        <v>74</v>
      </c>
      <c r="G470" s="61" t="s">
        <v>579</v>
      </c>
      <c r="H470" s="36">
        <v>347.85</v>
      </c>
      <c r="I470" s="36">
        <v>316.52</v>
      </c>
    </row>
    <row r="471" spans="1:9" x14ac:dyDescent="0.2">
      <c r="A471" s="51"/>
      <c r="B471" s="35" t="s">
        <v>2272</v>
      </c>
      <c r="C471" s="35" t="s">
        <v>2268</v>
      </c>
      <c r="D471" s="129" t="s">
        <v>16</v>
      </c>
      <c r="E471" s="69" t="s">
        <v>471</v>
      </c>
      <c r="F471" s="69" t="s">
        <v>471</v>
      </c>
      <c r="G471" s="61" t="s">
        <v>579</v>
      </c>
      <c r="H471" s="36">
        <v>528.49</v>
      </c>
      <c r="I471" s="36">
        <v>434.74</v>
      </c>
    </row>
    <row r="472" spans="1:9" x14ac:dyDescent="0.2">
      <c r="A472" s="51"/>
      <c r="B472" s="35" t="s">
        <v>2272</v>
      </c>
      <c r="C472" s="35" t="s">
        <v>2268</v>
      </c>
      <c r="D472" s="129" t="s">
        <v>16</v>
      </c>
      <c r="E472" s="69" t="s">
        <v>423</v>
      </c>
      <c r="F472" s="69" t="s">
        <v>423</v>
      </c>
      <c r="G472" s="61" t="s">
        <v>579</v>
      </c>
      <c r="H472" s="36">
        <v>236.14</v>
      </c>
      <c r="I472" s="36">
        <v>185.09</v>
      </c>
    </row>
    <row r="473" spans="1:9" ht="38.25" customHeight="1" x14ac:dyDescent="0.2">
      <c r="A473" s="51"/>
      <c r="B473" s="11" t="s">
        <v>2273</v>
      </c>
      <c r="C473" s="2" t="s">
        <v>3024</v>
      </c>
      <c r="D473" s="69" t="s">
        <v>16</v>
      </c>
      <c r="E473" s="69" t="s">
        <v>423</v>
      </c>
      <c r="F473" s="69" t="s">
        <v>423</v>
      </c>
      <c r="G473" s="61" t="s">
        <v>579</v>
      </c>
      <c r="H473" s="36">
        <v>15.67</v>
      </c>
      <c r="I473" s="36">
        <v>15.35</v>
      </c>
    </row>
    <row r="474" spans="1:9" x14ac:dyDescent="0.2">
      <c r="A474" s="51"/>
      <c r="B474" s="35" t="s">
        <v>2274</v>
      </c>
      <c r="C474" s="11" t="s">
        <v>2275</v>
      </c>
      <c r="D474" s="129" t="s">
        <v>16</v>
      </c>
      <c r="E474" s="69" t="s">
        <v>74</v>
      </c>
      <c r="F474" s="69" t="s">
        <v>74</v>
      </c>
      <c r="G474" s="61" t="s">
        <v>579</v>
      </c>
      <c r="H474" s="36">
        <v>86.3</v>
      </c>
      <c r="I474" s="36">
        <v>53.38</v>
      </c>
    </row>
    <row r="475" spans="1:9" s="54" customFormat="1" ht="25.5" x14ac:dyDescent="0.2">
      <c r="A475" s="51"/>
      <c r="B475" s="11" t="s">
        <v>2276</v>
      </c>
      <c r="C475" s="11" t="s">
        <v>2277</v>
      </c>
      <c r="D475" s="69" t="s">
        <v>16</v>
      </c>
      <c r="E475" s="69" t="s">
        <v>471</v>
      </c>
      <c r="F475" s="69" t="s">
        <v>471</v>
      </c>
      <c r="G475" s="61" t="s">
        <v>579</v>
      </c>
      <c r="H475" s="52">
        <v>9.3000000000000007</v>
      </c>
      <c r="I475" s="52">
        <v>0.61</v>
      </c>
    </row>
    <row r="476" spans="1:9" s="54" customFormat="1" ht="25.5" x14ac:dyDescent="0.2">
      <c r="A476" s="51"/>
      <c r="B476" s="11" t="s">
        <v>2276</v>
      </c>
      <c r="C476" s="11" t="s">
        <v>2278</v>
      </c>
      <c r="D476" s="69" t="s">
        <v>16</v>
      </c>
      <c r="E476" s="69" t="s">
        <v>471</v>
      </c>
      <c r="F476" s="69" t="s">
        <v>471</v>
      </c>
      <c r="G476" s="61" t="s">
        <v>579</v>
      </c>
      <c r="H476" s="52">
        <v>9.3000000000000007</v>
      </c>
      <c r="I476" s="52">
        <v>0.61</v>
      </c>
    </row>
    <row r="477" spans="1:9" s="54" customFormat="1" ht="25.5" x14ac:dyDescent="0.2">
      <c r="A477" s="51"/>
      <c r="B477" s="11" t="s">
        <v>2276</v>
      </c>
      <c r="C477" s="11" t="s">
        <v>2279</v>
      </c>
      <c r="D477" s="69" t="s">
        <v>16</v>
      </c>
      <c r="E477" s="69" t="s">
        <v>471</v>
      </c>
      <c r="F477" s="69" t="s">
        <v>471</v>
      </c>
      <c r="G477" s="61" t="s">
        <v>579</v>
      </c>
      <c r="H477" s="52">
        <v>9.3000000000000007</v>
      </c>
      <c r="I477" s="52">
        <v>0.61</v>
      </c>
    </row>
    <row r="478" spans="1:9" s="54" customFormat="1" ht="25.5" x14ac:dyDescent="0.2">
      <c r="A478" s="51"/>
      <c r="B478" s="11" t="s">
        <v>2276</v>
      </c>
      <c r="C478" s="11" t="s">
        <v>2278</v>
      </c>
      <c r="D478" s="69" t="s">
        <v>16</v>
      </c>
      <c r="E478" s="69" t="s">
        <v>471</v>
      </c>
      <c r="F478" s="69" t="s">
        <v>471</v>
      </c>
      <c r="G478" s="61" t="s">
        <v>579</v>
      </c>
      <c r="H478" s="52">
        <v>9.3000000000000007</v>
      </c>
      <c r="I478" s="52">
        <v>0.61</v>
      </c>
    </row>
    <row r="479" spans="1:9" s="54" customFormat="1" ht="25.5" x14ac:dyDescent="0.2">
      <c r="A479" s="51"/>
      <c r="B479" s="11" t="s">
        <v>2276</v>
      </c>
      <c r="C479" s="11" t="s">
        <v>2280</v>
      </c>
      <c r="D479" s="69" t="s">
        <v>16</v>
      </c>
      <c r="E479" s="69" t="s">
        <v>471</v>
      </c>
      <c r="F479" s="69" t="s">
        <v>471</v>
      </c>
      <c r="G479" s="61" t="s">
        <v>579</v>
      </c>
      <c r="H479" s="52">
        <v>9.3000000000000007</v>
      </c>
      <c r="I479" s="52">
        <v>0.61</v>
      </c>
    </row>
    <row r="480" spans="1:9" s="54" customFormat="1" ht="25.5" x14ac:dyDescent="0.2">
      <c r="A480" s="51"/>
      <c r="B480" s="11" t="s">
        <v>2276</v>
      </c>
      <c r="C480" s="11" t="s">
        <v>2278</v>
      </c>
      <c r="D480" s="69" t="s">
        <v>16</v>
      </c>
      <c r="E480" s="69" t="s">
        <v>471</v>
      </c>
      <c r="F480" s="69" t="s">
        <v>471</v>
      </c>
      <c r="G480" s="61" t="s">
        <v>579</v>
      </c>
      <c r="H480" s="52">
        <v>9.3000000000000007</v>
      </c>
      <c r="I480" s="52">
        <v>0.61</v>
      </c>
    </row>
    <row r="481" spans="1:9" s="54" customFormat="1" ht="25.5" x14ac:dyDescent="0.2">
      <c r="A481" s="51"/>
      <c r="B481" s="11" t="s">
        <v>2276</v>
      </c>
      <c r="C481" s="11" t="s">
        <v>2281</v>
      </c>
      <c r="D481" s="69" t="s">
        <v>16</v>
      </c>
      <c r="E481" s="69" t="s">
        <v>471</v>
      </c>
      <c r="F481" s="69" t="s">
        <v>471</v>
      </c>
      <c r="G481" s="61" t="s">
        <v>579</v>
      </c>
      <c r="H481" s="52">
        <v>9.3000000000000007</v>
      </c>
      <c r="I481" s="52">
        <v>0.61</v>
      </c>
    </row>
    <row r="482" spans="1:9" s="54" customFormat="1" ht="25.5" x14ac:dyDescent="0.2">
      <c r="A482" s="51"/>
      <c r="B482" s="11" t="s">
        <v>2276</v>
      </c>
      <c r="C482" s="11" t="s">
        <v>2278</v>
      </c>
      <c r="D482" s="69" t="s">
        <v>16</v>
      </c>
      <c r="E482" s="69" t="s">
        <v>471</v>
      </c>
      <c r="F482" s="69" t="s">
        <v>471</v>
      </c>
      <c r="G482" s="61" t="s">
        <v>579</v>
      </c>
      <c r="H482" s="52">
        <v>9.3000000000000007</v>
      </c>
      <c r="I482" s="52">
        <v>0.61</v>
      </c>
    </row>
    <row r="483" spans="1:9" s="54" customFormat="1" ht="25.5" x14ac:dyDescent="0.2">
      <c r="A483" s="51"/>
      <c r="B483" s="11" t="s">
        <v>2276</v>
      </c>
      <c r="C483" s="11" t="s">
        <v>2282</v>
      </c>
      <c r="D483" s="69" t="s">
        <v>16</v>
      </c>
      <c r="E483" s="69" t="s">
        <v>471</v>
      </c>
      <c r="F483" s="69" t="s">
        <v>471</v>
      </c>
      <c r="G483" s="61" t="s">
        <v>579</v>
      </c>
      <c r="H483" s="52">
        <v>9.3000000000000007</v>
      </c>
      <c r="I483" s="52">
        <v>0.61</v>
      </c>
    </row>
    <row r="484" spans="1:9" ht="25.5" x14ac:dyDescent="0.2">
      <c r="A484" s="51"/>
      <c r="B484" s="11" t="s">
        <v>2283</v>
      </c>
      <c r="C484" s="11" t="s">
        <v>2284</v>
      </c>
      <c r="D484" s="129" t="s">
        <v>16</v>
      </c>
      <c r="E484" s="69" t="s">
        <v>74</v>
      </c>
      <c r="F484" s="69" t="s">
        <v>74</v>
      </c>
      <c r="G484" s="61" t="s">
        <v>579</v>
      </c>
      <c r="H484" s="36">
        <v>87.82</v>
      </c>
      <c r="I484" s="36">
        <v>77.89</v>
      </c>
    </row>
    <row r="485" spans="1:9" ht="25.5" x14ac:dyDescent="0.2">
      <c r="A485" s="51"/>
      <c r="B485" s="11" t="s">
        <v>2283</v>
      </c>
      <c r="C485" s="11" t="s">
        <v>2285</v>
      </c>
      <c r="D485" s="129" t="s">
        <v>16</v>
      </c>
      <c r="E485" s="69" t="s">
        <v>74</v>
      </c>
      <c r="F485" s="69" t="s">
        <v>74</v>
      </c>
      <c r="G485" s="61" t="s">
        <v>579</v>
      </c>
      <c r="H485" s="36">
        <v>87.82</v>
      </c>
      <c r="I485" s="36">
        <v>77.900000000000006</v>
      </c>
    </row>
    <row r="486" spans="1:9" s="54" customFormat="1" ht="25.5" x14ac:dyDescent="0.2">
      <c r="A486" s="51"/>
      <c r="B486" s="11" t="s">
        <v>2286</v>
      </c>
      <c r="C486" s="11" t="s">
        <v>2287</v>
      </c>
      <c r="D486" s="69" t="s">
        <v>16</v>
      </c>
      <c r="E486" s="69" t="s">
        <v>74</v>
      </c>
      <c r="F486" s="69" t="s">
        <v>74</v>
      </c>
      <c r="G486" s="61" t="s">
        <v>579</v>
      </c>
      <c r="H486" s="52">
        <v>7.84</v>
      </c>
      <c r="I486" s="52">
        <v>7.1</v>
      </c>
    </row>
    <row r="487" spans="1:9" ht="25.5" x14ac:dyDescent="0.2">
      <c r="A487" s="51"/>
      <c r="B487" s="11" t="s">
        <v>2286</v>
      </c>
      <c r="C487" s="11" t="s">
        <v>2288</v>
      </c>
      <c r="D487" s="60" t="s">
        <v>16</v>
      </c>
      <c r="E487" s="69" t="s">
        <v>74</v>
      </c>
      <c r="F487" s="69" t="s">
        <v>74</v>
      </c>
      <c r="G487" s="61"/>
      <c r="H487" s="36">
        <v>247.03</v>
      </c>
      <c r="I487" s="36">
        <v>246.29</v>
      </c>
    </row>
    <row r="488" spans="1:9" ht="25.5" x14ac:dyDescent="0.2">
      <c r="A488" s="51"/>
      <c r="B488" s="11" t="s">
        <v>2289</v>
      </c>
      <c r="C488" s="11" t="s">
        <v>2290</v>
      </c>
      <c r="D488" s="60" t="s">
        <v>16</v>
      </c>
      <c r="E488" s="69" t="s">
        <v>74</v>
      </c>
      <c r="F488" s="69" t="s">
        <v>74</v>
      </c>
      <c r="G488" s="61" t="s">
        <v>579</v>
      </c>
      <c r="H488" s="36">
        <v>80.67</v>
      </c>
      <c r="I488" s="36">
        <v>58.77</v>
      </c>
    </row>
    <row r="489" spans="1:9" ht="25.5" x14ac:dyDescent="0.2">
      <c r="A489" s="51"/>
      <c r="B489" s="11" t="s">
        <v>2291</v>
      </c>
      <c r="C489" s="11" t="s">
        <v>2292</v>
      </c>
      <c r="D489" s="60" t="s">
        <v>16</v>
      </c>
      <c r="E489" s="69" t="s">
        <v>74</v>
      </c>
      <c r="F489" s="69" t="s">
        <v>74</v>
      </c>
      <c r="G489" s="61" t="s">
        <v>579</v>
      </c>
      <c r="H489" s="36">
        <v>214.06</v>
      </c>
      <c r="I489" s="36">
        <v>179.22</v>
      </c>
    </row>
    <row r="490" spans="1:9" ht="25.5" x14ac:dyDescent="0.2">
      <c r="A490" s="51"/>
      <c r="B490" s="11" t="s">
        <v>2293</v>
      </c>
      <c r="C490" s="11" t="s">
        <v>2292</v>
      </c>
      <c r="D490" s="60" t="s">
        <v>16</v>
      </c>
      <c r="E490" s="69" t="s">
        <v>74</v>
      </c>
      <c r="F490" s="69" t="s">
        <v>74</v>
      </c>
      <c r="G490" s="61" t="s">
        <v>579</v>
      </c>
      <c r="H490" s="36">
        <v>70.89</v>
      </c>
      <c r="I490" s="36">
        <v>52.13</v>
      </c>
    </row>
    <row r="491" spans="1:9" ht="25.5" x14ac:dyDescent="0.2">
      <c r="A491" s="51"/>
      <c r="B491" s="11" t="s">
        <v>2294</v>
      </c>
      <c r="C491" s="11" t="s">
        <v>2295</v>
      </c>
      <c r="D491" s="60" t="s">
        <v>16</v>
      </c>
      <c r="E491" s="69" t="s">
        <v>74</v>
      </c>
      <c r="F491" s="69" t="s">
        <v>74</v>
      </c>
      <c r="G491" s="61" t="s">
        <v>579</v>
      </c>
      <c r="H491" s="36">
        <v>23.63</v>
      </c>
      <c r="I491" s="36">
        <v>17.38</v>
      </c>
    </row>
    <row r="492" spans="1:9" x14ac:dyDescent="0.2">
      <c r="A492" s="51"/>
      <c r="B492" s="11" t="s">
        <v>2298</v>
      </c>
      <c r="C492" s="11" t="s">
        <v>2300</v>
      </c>
      <c r="D492" s="69" t="s">
        <v>15</v>
      </c>
      <c r="E492" s="69" t="s">
        <v>471</v>
      </c>
      <c r="F492" s="69" t="s">
        <v>471</v>
      </c>
      <c r="G492" s="61"/>
      <c r="H492" s="36">
        <v>139.93</v>
      </c>
      <c r="I492" s="36">
        <v>81.83</v>
      </c>
    </row>
    <row r="493" spans="1:9" x14ac:dyDescent="0.2">
      <c r="A493" s="51"/>
      <c r="B493" s="11" t="s">
        <v>2298</v>
      </c>
      <c r="C493" s="11" t="s">
        <v>2300</v>
      </c>
      <c r="D493" s="69" t="s">
        <v>15</v>
      </c>
      <c r="E493" s="69" t="s">
        <v>423</v>
      </c>
      <c r="F493" s="69" t="s">
        <v>423</v>
      </c>
      <c r="G493" s="61"/>
      <c r="H493" s="36">
        <v>7.97</v>
      </c>
      <c r="I493" s="36">
        <v>9.3699999999999992</v>
      </c>
    </row>
    <row r="494" spans="1:9" ht="25.5" x14ac:dyDescent="0.2">
      <c r="A494" s="51"/>
      <c r="B494" s="11" t="s">
        <v>2301</v>
      </c>
      <c r="C494" s="11" t="s">
        <v>2302</v>
      </c>
      <c r="D494" s="69" t="s">
        <v>15</v>
      </c>
      <c r="E494" s="69" t="s">
        <v>74</v>
      </c>
      <c r="F494" s="69" t="s">
        <v>74</v>
      </c>
      <c r="G494" s="61" t="s">
        <v>579</v>
      </c>
      <c r="H494" s="36">
        <v>34.630000000000003</v>
      </c>
      <c r="I494" s="36">
        <v>31.84</v>
      </c>
    </row>
    <row r="495" spans="1:9" ht="25.5" x14ac:dyDescent="0.2">
      <c r="A495" s="51"/>
      <c r="B495" s="11" t="s">
        <v>2303</v>
      </c>
      <c r="C495" s="11" t="s">
        <v>2297</v>
      </c>
      <c r="D495" s="69" t="s">
        <v>15</v>
      </c>
      <c r="E495" s="69" t="s">
        <v>74</v>
      </c>
      <c r="F495" s="69" t="s">
        <v>74</v>
      </c>
      <c r="G495" s="61" t="s">
        <v>579</v>
      </c>
      <c r="H495" s="36">
        <v>52.44</v>
      </c>
      <c r="I495" s="36">
        <v>26.54</v>
      </c>
    </row>
    <row r="496" spans="1:9" x14ac:dyDescent="0.2">
      <c r="A496" s="51"/>
      <c r="B496" s="11" t="s">
        <v>2304</v>
      </c>
      <c r="C496" s="11" t="s">
        <v>2297</v>
      </c>
      <c r="D496" s="69" t="s">
        <v>15</v>
      </c>
      <c r="E496" s="69" t="s">
        <v>74</v>
      </c>
      <c r="F496" s="69" t="s">
        <v>74</v>
      </c>
      <c r="G496" s="61" t="s">
        <v>579</v>
      </c>
      <c r="H496" s="36">
        <v>7.01</v>
      </c>
      <c r="I496" s="36">
        <v>4.17</v>
      </c>
    </row>
    <row r="497" spans="1:9" x14ac:dyDescent="0.2">
      <c r="A497" s="51"/>
      <c r="B497" s="11" t="s">
        <v>2305</v>
      </c>
      <c r="C497" s="11" t="s">
        <v>2306</v>
      </c>
      <c r="D497" s="69" t="s">
        <v>16</v>
      </c>
      <c r="E497" s="69" t="s">
        <v>74</v>
      </c>
      <c r="F497" s="69" t="s">
        <v>74</v>
      </c>
      <c r="G497" s="61" t="s">
        <v>579</v>
      </c>
      <c r="H497" s="36">
        <v>0.51</v>
      </c>
      <c r="I497" s="36">
        <v>0.41</v>
      </c>
    </row>
    <row r="498" spans="1:9" ht="25.5" x14ac:dyDescent="0.2">
      <c r="A498" s="51"/>
      <c r="B498" s="11" t="s">
        <v>2307</v>
      </c>
      <c r="C498" s="11" t="s">
        <v>2308</v>
      </c>
      <c r="D498" s="69" t="s">
        <v>16</v>
      </c>
      <c r="E498" s="69" t="s">
        <v>74</v>
      </c>
      <c r="F498" s="69" t="s">
        <v>74</v>
      </c>
      <c r="G498" s="61" t="s">
        <v>579</v>
      </c>
      <c r="H498" s="36">
        <v>239.17000000000002</v>
      </c>
      <c r="I498" s="36">
        <v>149.88</v>
      </c>
    </row>
    <row r="499" spans="1:9" x14ac:dyDescent="0.2">
      <c r="A499" s="51"/>
      <c r="B499" s="11" t="s">
        <v>2309</v>
      </c>
      <c r="C499" s="11" t="s">
        <v>2310</v>
      </c>
      <c r="D499" s="69" t="s">
        <v>16</v>
      </c>
      <c r="E499" s="69" t="s">
        <v>74</v>
      </c>
      <c r="F499" s="69" t="s">
        <v>74</v>
      </c>
      <c r="G499" s="61" t="s">
        <v>579</v>
      </c>
      <c r="H499" s="36">
        <v>46.75</v>
      </c>
      <c r="I499" s="36">
        <v>41.54</v>
      </c>
    </row>
    <row r="500" spans="1:9" ht="25.5" x14ac:dyDescent="0.2">
      <c r="A500" s="51"/>
      <c r="B500" s="11" t="s">
        <v>2311</v>
      </c>
      <c r="C500" s="11" t="s">
        <v>2312</v>
      </c>
      <c r="D500" s="69" t="s">
        <v>16</v>
      </c>
      <c r="E500" s="69" t="s">
        <v>74</v>
      </c>
      <c r="F500" s="69" t="s">
        <v>74</v>
      </c>
      <c r="G500" s="61" t="s">
        <v>579</v>
      </c>
      <c r="H500" s="36">
        <v>208.29</v>
      </c>
      <c r="I500" s="36">
        <v>155.36000000000001</v>
      </c>
    </row>
    <row r="501" spans="1:9" x14ac:dyDescent="0.2">
      <c r="A501" s="51"/>
      <c r="B501" s="11" t="s">
        <v>2313</v>
      </c>
      <c r="C501" s="11" t="s">
        <v>2314</v>
      </c>
      <c r="D501" s="69" t="s">
        <v>16</v>
      </c>
      <c r="E501" s="69" t="s">
        <v>74</v>
      </c>
      <c r="F501" s="69" t="s">
        <v>74</v>
      </c>
      <c r="G501" s="61" t="s">
        <v>579</v>
      </c>
      <c r="H501" s="36">
        <v>12.52</v>
      </c>
      <c r="I501" s="36">
        <v>11.97</v>
      </c>
    </row>
    <row r="502" spans="1:9" x14ac:dyDescent="0.2">
      <c r="A502" s="51"/>
      <c r="B502" s="11" t="s">
        <v>2315</v>
      </c>
      <c r="C502" s="11" t="s">
        <v>2316</v>
      </c>
      <c r="D502" s="69" t="s">
        <v>16</v>
      </c>
      <c r="E502" s="69" t="s">
        <v>471</v>
      </c>
      <c r="F502" s="69" t="s">
        <v>471</v>
      </c>
      <c r="G502" s="61" t="s">
        <v>579</v>
      </c>
      <c r="H502" s="36">
        <v>83.58</v>
      </c>
      <c r="I502" s="36">
        <v>40.64</v>
      </c>
    </row>
    <row r="503" spans="1:9" ht="25.5" x14ac:dyDescent="0.2">
      <c r="A503" s="51"/>
      <c r="B503" s="11" t="s">
        <v>2317</v>
      </c>
      <c r="C503" s="11" t="s">
        <v>2318</v>
      </c>
      <c r="D503" s="69" t="s">
        <v>15</v>
      </c>
      <c r="E503" s="69" t="s">
        <v>471</v>
      </c>
      <c r="F503" s="69" t="s">
        <v>471</v>
      </c>
      <c r="G503" s="61" t="s">
        <v>579</v>
      </c>
      <c r="H503" s="36">
        <v>7.26</v>
      </c>
      <c r="I503" s="36">
        <v>4.7</v>
      </c>
    </row>
    <row r="504" spans="1:9" x14ac:dyDescent="0.2">
      <c r="A504" s="51"/>
      <c r="B504" s="11" t="s">
        <v>2319</v>
      </c>
      <c r="C504" s="11" t="s">
        <v>2320</v>
      </c>
      <c r="D504" s="69" t="s">
        <v>16</v>
      </c>
      <c r="E504" s="69" t="s">
        <v>471</v>
      </c>
      <c r="F504" s="69" t="s">
        <v>471</v>
      </c>
      <c r="G504" s="61" t="s">
        <v>579</v>
      </c>
      <c r="H504" s="36">
        <v>28.71</v>
      </c>
      <c r="I504" s="36">
        <v>28.02</v>
      </c>
    </row>
    <row r="505" spans="1:9" ht="25.5" x14ac:dyDescent="0.2">
      <c r="A505" s="51"/>
      <c r="B505" s="11" t="s">
        <v>2321</v>
      </c>
      <c r="C505" s="2" t="s">
        <v>2322</v>
      </c>
      <c r="D505" s="69" t="s">
        <v>16</v>
      </c>
      <c r="E505" s="69" t="s">
        <v>471</v>
      </c>
      <c r="F505" s="69" t="s">
        <v>471</v>
      </c>
      <c r="G505" s="61" t="s">
        <v>579</v>
      </c>
      <c r="H505" s="36">
        <v>28.59</v>
      </c>
      <c r="I505" s="36">
        <v>11.81</v>
      </c>
    </row>
    <row r="506" spans="1:9" x14ac:dyDescent="0.2">
      <c r="A506" s="51"/>
      <c r="B506" s="11" t="s">
        <v>2323</v>
      </c>
      <c r="C506" s="11" t="s">
        <v>2324</v>
      </c>
      <c r="D506" s="69" t="s">
        <v>16</v>
      </c>
      <c r="E506" s="69" t="s">
        <v>471</v>
      </c>
      <c r="F506" s="69" t="s">
        <v>471</v>
      </c>
      <c r="G506" s="61" t="s">
        <v>579</v>
      </c>
      <c r="H506" s="36">
        <v>14.5</v>
      </c>
      <c r="I506" s="36">
        <v>11.44</v>
      </c>
    </row>
    <row r="507" spans="1:9" x14ac:dyDescent="0.2">
      <c r="A507" s="51"/>
      <c r="B507" s="11" t="s">
        <v>2325</v>
      </c>
      <c r="C507" s="11" t="s">
        <v>2326</v>
      </c>
      <c r="D507" s="69" t="s">
        <v>16</v>
      </c>
      <c r="E507" s="69" t="s">
        <v>471</v>
      </c>
      <c r="F507" s="69" t="s">
        <v>471</v>
      </c>
      <c r="G507" s="61" t="s">
        <v>579</v>
      </c>
      <c r="H507" s="36">
        <v>39.79</v>
      </c>
      <c r="I507" s="36">
        <v>24.04</v>
      </c>
    </row>
    <row r="508" spans="1:9" x14ac:dyDescent="0.2">
      <c r="A508" s="51"/>
      <c r="B508" s="35" t="s">
        <v>2327</v>
      </c>
      <c r="C508" s="11" t="s">
        <v>2328</v>
      </c>
      <c r="D508" s="69" t="s">
        <v>16</v>
      </c>
      <c r="E508" s="69" t="s">
        <v>471</v>
      </c>
      <c r="F508" s="69" t="s">
        <v>471</v>
      </c>
      <c r="G508" s="61" t="s">
        <v>579</v>
      </c>
      <c r="H508" s="36">
        <v>107.21</v>
      </c>
      <c r="I508" s="36">
        <v>48.57</v>
      </c>
    </row>
    <row r="509" spans="1:9" x14ac:dyDescent="0.2">
      <c r="A509" s="51"/>
      <c r="B509" s="35" t="s">
        <v>2329</v>
      </c>
      <c r="C509" s="11" t="s">
        <v>2330</v>
      </c>
      <c r="D509" s="69" t="s">
        <v>16</v>
      </c>
      <c r="E509" s="69" t="s">
        <v>471</v>
      </c>
      <c r="F509" s="69" t="s">
        <v>471</v>
      </c>
      <c r="G509" s="61" t="s">
        <v>579</v>
      </c>
      <c r="H509" s="36">
        <v>54.6</v>
      </c>
      <c r="I509" s="36">
        <v>26.74</v>
      </c>
    </row>
    <row r="510" spans="1:9" ht="25.5" x14ac:dyDescent="0.2">
      <c r="A510" s="51"/>
      <c r="B510" s="11" t="s">
        <v>2331</v>
      </c>
      <c r="C510" s="11" t="s">
        <v>2332</v>
      </c>
      <c r="D510" s="69" t="s">
        <v>16</v>
      </c>
      <c r="E510" s="69" t="s">
        <v>423</v>
      </c>
      <c r="F510" s="69" t="s">
        <v>423</v>
      </c>
      <c r="G510" s="61" t="s">
        <v>579</v>
      </c>
      <c r="H510" s="36">
        <v>52.43</v>
      </c>
      <c r="I510" s="36">
        <v>49.65</v>
      </c>
    </row>
    <row r="511" spans="1:9" ht="25.5" x14ac:dyDescent="0.2">
      <c r="A511" s="51"/>
      <c r="B511" s="11" t="s">
        <v>2333</v>
      </c>
      <c r="C511" s="11" t="s">
        <v>2334</v>
      </c>
      <c r="D511" s="69" t="s">
        <v>16</v>
      </c>
      <c r="E511" s="69" t="s">
        <v>423</v>
      </c>
      <c r="F511" s="69" t="s">
        <v>423</v>
      </c>
      <c r="G511" s="61" t="s">
        <v>579</v>
      </c>
      <c r="H511" s="36">
        <v>13.71</v>
      </c>
      <c r="I511" s="36">
        <v>12.57</v>
      </c>
    </row>
    <row r="512" spans="1:9" x14ac:dyDescent="0.2">
      <c r="A512" s="51"/>
      <c r="B512" s="11" t="s">
        <v>2335</v>
      </c>
      <c r="C512" s="11" t="s">
        <v>2336</v>
      </c>
      <c r="D512" s="69" t="s">
        <v>16</v>
      </c>
      <c r="E512" s="69" t="s">
        <v>423</v>
      </c>
      <c r="F512" s="69" t="s">
        <v>423</v>
      </c>
      <c r="G512" s="61" t="s">
        <v>579</v>
      </c>
      <c r="H512" s="36">
        <v>31.54</v>
      </c>
      <c r="I512" s="36">
        <v>24</v>
      </c>
    </row>
    <row r="513" spans="1:9" x14ac:dyDescent="0.2">
      <c r="A513" s="51"/>
      <c r="B513" s="11" t="s">
        <v>2337</v>
      </c>
      <c r="C513" s="11" t="s">
        <v>2338</v>
      </c>
      <c r="D513" s="69" t="s">
        <v>16</v>
      </c>
      <c r="E513" s="69" t="s">
        <v>423</v>
      </c>
      <c r="F513" s="69" t="s">
        <v>423</v>
      </c>
      <c r="G513" s="61" t="s">
        <v>579</v>
      </c>
      <c r="H513" s="52">
        <v>7.84</v>
      </c>
      <c r="I513" s="52">
        <v>7.1</v>
      </c>
    </row>
    <row r="514" spans="1:9" x14ac:dyDescent="0.2">
      <c r="A514" s="51"/>
      <c r="B514" s="11" t="s">
        <v>2339</v>
      </c>
      <c r="C514" s="11" t="s">
        <v>2340</v>
      </c>
      <c r="D514" s="69" t="s">
        <v>16</v>
      </c>
      <c r="E514" s="69" t="s">
        <v>423</v>
      </c>
      <c r="F514" s="69" t="s">
        <v>423</v>
      </c>
      <c r="G514" s="61" t="s">
        <v>579</v>
      </c>
      <c r="H514" s="36">
        <v>34.869999999999997</v>
      </c>
      <c r="I514" s="36">
        <v>34.81</v>
      </c>
    </row>
    <row r="515" spans="1:9" x14ac:dyDescent="0.2">
      <c r="A515" s="51"/>
      <c r="B515" s="11" t="s">
        <v>2341</v>
      </c>
      <c r="C515" s="11" t="s">
        <v>2342</v>
      </c>
      <c r="D515" s="69" t="s">
        <v>16</v>
      </c>
      <c r="E515" s="69" t="s">
        <v>423</v>
      </c>
      <c r="F515" s="69" t="s">
        <v>423</v>
      </c>
      <c r="G515" s="61" t="s">
        <v>579</v>
      </c>
      <c r="H515" s="36">
        <v>277.56</v>
      </c>
      <c r="I515" s="36">
        <v>255.57</v>
      </c>
    </row>
    <row r="516" spans="1:9" x14ac:dyDescent="0.2">
      <c r="A516" s="51"/>
      <c r="B516" s="11" t="s">
        <v>2343</v>
      </c>
      <c r="C516" s="11" t="s">
        <v>2344</v>
      </c>
      <c r="D516" s="69" t="s">
        <v>15</v>
      </c>
      <c r="E516" s="69" t="s">
        <v>423</v>
      </c>
      <c r="F516" s="69" t="s">
        <v>423</v>
      </c>
      <c r="G516" s="61" t="s">
        <v>579</v>
      </c>
      <c r="H516" s="36">
        <v>6.26</v>
      </c>
      <c r="I516" s="36">
        <v>4.3</v>
      </c>
    </row>
    <row r="517" spans="1:9" x14ac:dyDescent="0.2">
      <c r="A517" s="51"/>
      <c r="B517" s="11" t="s">
        <v>2345</v>
      </c>
      <c r="C517" s="11" t="s">
        <v>2346</v>
      </c>
      <c r="D517" s="69" t="s">
        <v>15</v>
      </c>
      <c r="E517" s="69" t="s">
        <v>423</v>
      </c>
      <c r="F517" s="69" t="s">
        <v>423</v>
      </c>
      <c r="G517" s="61" t="s">
        <v>579</v>
      </c>
      <c r="H517" s="36">
        <v>16.53</v>
      </c>
      <c r="I517" s="36">
        <v>14.33</v>
      </c>
    </row>
    <row r="518" spans="1:9" x14ac:dyDescent="0.2">
      <c r="A518" s="51"/>
      <c r="B518" s="11" t="s">
        <v>2296</v>
      </c>
      <c r="C518" s="11" t="s">
        <v>2347</v>
      </c>
      <c r="D518" s="69" t="s">
        <v>15</v>
      </c>
      <c r="E518" s="69" t="s">
        <v>423</v>
      </c>
      <c r="F518" s="69" t="s">
        <v>423</v>
      </c>
      <c r="G518" s="61" t="s">
        <v>579</v>
      </c>
      <c r="H518" s="36">
        <v>4.95</v>
      </c>
      <c r="I518" s="36">
        <v>2.1</v>
      </c>
    </row>
    <row r="519" spans="1:9" x14ac:dyDescent="0.2">
      <c r="A519" s="51"/>
      <c r="B519" s="11" t="s">
        <v>2299</v>
      </c>
      <c r="C519" s="11" t="s">
        <v>2348</v>
      </c>
      <c r="D519" s="69" t="s">
        <v>15</v>
      </c>
      <c r="E519" s="69" t="s">
        <v>423</v>
      </c>
      <c r="F519" s="69" t="s">
        <v>423</v>
      </c>
      <c r="G519" s="61" t="s">
        <v>579</v>
      </c>
      <c r="H519" s="36">
        <v>18.170000000000002</v>
      </c>
      <c r="I519" s="36">
        <v>6.19</v>
      </c>
    </row>
    <row r="520" spans="1:9" ht="12.75" customHeight="1" x14ac:dyDescent="0.2">
      <c r="A520" s="51"/>
      <c r="B520" s="11" t="s">
        <v>2349</v>
      </c>
      <c r="C520" s="11" t="s">
        <v>3025</v>
      </c>
      <c r="D520" s="69" t="s">
        <v>15</v>
      </c>
      <c r="E520" s="69" t="s">
        <v>423</v>
      </c>
      <c r="F520" s="69" t="s">
        <v>423</v>
      </c>
      <c r="G520" s="61" t="s">
        <v>579</v>
      </c>
      <c r="H520" s="36">
        <v>4.17</v>
      </c>
      <c r="I520" s="36">
        <v>2.1</v>
      </c>
    </row>
    <row r="521" spans="1:9" x14ac:dyDescent="0.2">
      <c r="A521" s="51"/>
      <c r="B521" s="11" t="s">
        <v>2350</v>
      </c>
      <c r="C521" s="11" t="s">
        <v>2351</v>
      </c>
      <c r="D521" s="69" t="s">
        <v>16</v>
      </c>
      <c r="E521" s="69" t="s">
        <v>423</v>
      </c>
      <c r="F521" s="69" t="s">
        <v>423</v>
      </c>
      <c r="G521" s="61" t="s">
        <v>579</v>
      </c>
      <c r="H521" s="36">
        <v>12.64</v>
      </c>
      <c r="I521" s="36">
        <v>10.08</v>
      </c>
    </row>
    <row r="522" spans="1:9" x14ac:dyDescent="0.2">
      <c r="A522" s="51"/>
      <c r="B522" s="11" t="s">
        <v>3026</v>
      </c>
      <c r="C522" s="11" t="s">
        <v>2352</v>
      </c>
      <c r="D522" s="69" t="s">
        <v>16</v>
      </c>
      <c r="E522" s="69" t="s">
        <v>423</v>
      </c>
      <c r="F522" s="69" t="s">
        <v>423</v>
      </c>
      <c r="G522" s="61" t="s">
        <v>579</v>
      </c>
      <c r="H522" s="36">
        <v>41.81</v>
      </c>
      <c r="I522" s="36">
        <v>30.5</v>
      </c>
    </row>
    <row r="523" spans="1:9" x14ac:dyDescent="0.2">
      <c r="A523" s="51"/>
      <c r="B523" s="11" t="s">
        <v>2298</v>
      </c>
      <c r="C523" s="11" t="s">
        <v>2353</v>
      </c>
      <c r="D523" s="69" t="s">
        <v>16</v>
      </c>
      <c r="E523" s="69" t="s">
        <v>423</v>
      </c>
      <c r="F523" s="69" t="s">
        <v>423</v>
      </c>
      <c r="G523" s="61" t="s">
        <v>579</v>
      </c>
      <c r="H523" s="36">
        <v>37.729999999999997</v>
      </c>
      <c r="I523" s="36">
        <v>36.78</v>
      </c>
    </row>
    <row r="524" spans="1:9" ht="25.5" x14ac:dyDescent="0.2">
      <c r="A524" s="51"/>
      <c r="B524" s="11" t="s">
        <v>2354</v>
      </c>
      <c r="C524" s="11" t="s">
        <v>2355</v>
      </c>
      <c r="D524" s="69" t="s">
        <v>15</v>
      </c>
      <c r="E524" s="69" t="s">
        <v>423</v>
      </c>
      <c r="F524" s="69" t="s">
        <v>423</v>
      </c>
      <c r="G524" s="61" t="s">
        <v>2356</v>
      </c>
      <c r="H524" s="36">
        <v>164</v>
      </c>
      <c r="I524" s="36"/>
    </row>
    <row r="525" spans="1:9" x14ac:dyDescent="0.2">
      <c r="A525" s="145"/>
      <c r="B525" s="146"/>
      <c r="C525" s="146" t="s">
        <v>12</v>
      </c>
      <c r="D525" s="147"/>
      <c r="E525" s="147"/>
      <c r="F525" s="147"/>
      <c r="G525" s="45"/>
      <c r="H525" s="37">
        <v>2843.1</v>
      </c>
      <c r="I525" s="37">
        <v>1989.8499999999997</v>
      </c>
    </row>
    <row r="526" spans="1:9" x14ac:dyDescent="0.2">
      <c r="A526" s="145"/>
      <c r="B526" s="146"/>
      <c r="C526" s="146"/>
      <c r="D526" s="147"/>
      <c r="E526" s="147"/>
      <c r="F526" s="147"/>
      <c r="G526" s="45"/>
      <c r="H526" s="37"/>
      <c r="I526" s="37"/>
    </row>
    <row r="527" spans="1:9" x14ac:dyDescent="0.2">
      <c r="A527" s="51"/>
      <c r="B527" s="43"/>
      <c r="C527" s="43" t="s">
        <v>2357</v>
      </c>
      <c r="D527" s="129"/>
      <c r="E527" s="129"/>
      <c r="F527" s="129"/>
      <c r="G527" s="44"/>
      <c r="H527" s="37">
        <v>37364.12999999999</v>
      </c>
      <c r="I527" s="37">
        <v>20372.639999999992</v>
      </c>
    </row>
    <row r="528" spans="1:9" x14ac:dyDescent="0.2">
      <c r="A528" s="51"/>
      <c r="B528" s="43"/>
      <c r="C528" s="43"/>
      <c r="D528" s="129"/>
      <c r="E528" s="129"/>
      <c r="F528" s="129"/>
      <c r="G528" s="44"/>
      <c r="H528" s="38"/>
      <c r="I528" s="38"/>
    </row>
    <row r="529" spans="1:9" x14ac:dyDescent="0.2">
      <c r="A529" s="51"/>
      <c r="B529" s="43"/>
      <c r="C529" s="43"/>
      <c r="D529" s="129"/>
      <c r="E529" s="129"/>
      <c r="F529" s="129"/>
      <c r="G529" s="44"/>
      <c r="H529" s="38"/>
      <c r="I529" s="38"/>
    </row>
    <row r="530" spans="1:9" x14ac:dyDescent="0.2">
      <c r="A530" s="51"/>
      <c r="B530" s="43"/>
      <c r="C530" s="43"/>
      <c r="D530" s="129"/>
      <c r="E530" s="129"/>
      <c r="F530" s="129"/>
      <c r="G530" s="44"/>
      <c r="H530" s="38"/>
      <c r="I530" s="38"/>
    </row>
  </sheetData>
  <mergeCells count="8">
    <mergeCell ref="A4:A5"/>
    <mergeCell ref="B4:B5"/>
    <mergeCell ref="C4:C5"/>
    <mergeCell ref="D4:D5"/>
    <mergeCell ref="E4:F4"/>
    <mergeCell ref="G4:G5"/>
    <mergeCell ref="E2:I2"/>
    <mergeCell ref="H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2"/>
  <sheetViews>
    <sheetView workbookViewId="0">
      <selection activeCell="M12" sqref="M12"/>
    </sheetView>
  </sheetViews>
  <sheetFormatPr defaultRowHeight="12.75" x14ac:dyDescent="0.2"/>
  <cols>
    <col min="1" max="1" width="3.140625" style="142" customWidth="1"/>
    <col min="2" max="2" width="40.28515625" style="62" customWidth="1"/>
    <col min="3" max="3" width="53.42578125" style="62" customWidth="1"/>
    <col min="4" max="4" width="5.28515625" style="63" customWidth="1"/>
    <col min="5" max="6" width="5.85546875" style="63" customWidth="1"/>
    <col min="7" max="7" width="18.7109375" style="50" customWidth="1"/>
    <col min="8" max="9" width="16.7109375" style="50" customWidth="1"/>
    <col min="10" max="16384" width="9.140625" style="54"/>
  </cols>
  <sheetData>
    <row r="1" spans="1:9" ht="12.75" customHeight="1" x14ac:dyDescent="0.2"/>
    <row r="2" spans="1:9" ht="12.75" customHeight="1" x14ac:dyDescent="0.2">
      <c r="B2" s="64" t="s">
        <v>3036</v>
      </c>
      <c r="C2" s="18" t="s">
        <v>3037</v>
      </c>
      <c r="D2" s="95"/>
      <c r="E2" s="78" t="s">
        <v>450</v>
      </c>
      <c r="F2" s="78"/>
      <c r="G2" s="78"/>
      <c r="H2" s="78"/>
      <c r="I2" s="78"/>
    </row>
    <row r="3" spans="1:9" ht="10.5" customHeight="1" x14ac:dyDescent="0.2"/>
    <row r="4" spans="1:9" ht="12.75" customHeight="1" x14ac:dyDescent="0.2">
      <c r="A4" s="112" t="s">
        <v>0</v>
      </c>
      <c r="B4" s="112" t="s">
        <v>457</v>
      </c>
      <c r="C4" s="112" t="s">
        <v>1</v>
      </c>
      <c r="D4" s="112" t="s">
        <v>55</v>
      </c>
      <c r="E4" s="112" t="s">
        <v>458</v>
      </c>
      <c r="F4" s="112"/>
      <c r="G4" s="112" t="s">
        <v>430</v>
      </c>
      <c r="H4" s="148" t="s">
        <v>459</v>
      </c>
      <c r="I4" s="149"/>
    </row>
    <row r="5" spans="1:9" ht="36" customHeight="1" x14ac:dyDescent="0.2">
      <c r="A5" s="112"/>
      <c r="B5" s="112"/>
      <c r="C5" s="112"/>
      <c r="D5" s="112"/>
      <c r="E5" s="138" t="s">
        <v>3</v>
      </c>
      <c r="F5" s="138" t="s">
        <v>4</v>
      </c>
      <c r="G5" s="112"/>
      <c r="H5" s="138" t="s">
        <v>2358</v>
      </c>
      <c r="I5" s="138" t="s">
        <v>2359</v>
      </c>
    </row>
    <row r="6" spans="1:9" x14ac:dyDescent="0.2">
      <c r="A6" s="150" t="s">
        <v>2</v>
      </c>
      <c r="B6" s="151" t="s">
        <v>11</v>
      </c>
      <c r="C6" s="152" t="s">
        <v>9</v>
      </c>
      <c r="D6" s="153"/>
      <c r="E6" s="153"/>
      <c r="F6" s="153"/>
      <c r="G6" s="66"/>
      <c r="H6" s="154"/>
      <c r="I6" s="154"/>
    </row>
    <row r="7" spans="1:9" x14ac:dyDescent="0.2">
      <c r="A7" s="11"/>
      <c r="B7" s="11" t="s">
        <v>2360</v>
      </c>
      <c r="C7" s="11" t="s">
        <v>2361</v>
      </c>
      <c r="D7" s="153" t="s">
        <v>15</v>
      </c>
      <c r="E7" s="153" t="s">
        <v>74</v>
      </c>
      <c r="F7" s="153" t="s">
        <v>74</v>
      </c>
      <c r="G7" s="66" t="s">
        <v>2362</v>
      </c>
      <c r="H7" s="66">
        <v>6.3</v>
      </c>
      <c r="I7" s="66">
        <v>3.1</v>
      </c>
    </row>
    <row r="8" spans="1:9" s="50" customFormat="1" ht="38.25" x14ac:dyDescent="0.2">
      <c r="A8" s="11"/>
      <c r="B8" s="11" t="s">
        <v>2363</v>
      </c>
      <c r="C8" s="11" t="s">
        <v>2364</v>
      </c>
      <c r="D8" s="153" t="s">
        <v>15</v>
      </c>
      <c r="E8" s="153" t="s">
        <v>423</v>
      </c>
      <c r="F8" s="153" t="s">
        <v>423</v>
      </c>
      <c r="G8" s="66" t="s">
        <v>2362</v>
      </c>
      <c r="H8" s="66">
        <v>131.30000000000001</v>
      </c>
      <c r="I8" s="66">
        <v>4.2</v>
      </c>
    </row>
    <row r="9" spans="1:9" s="50" customFormat="1" ht="25.5" x14ac:dyDescent="0.2">
      <c r="A9" s="11"/>
      <c r="B9" s="11" t="s">
        <v>2363</v>
      </c>
      <c r="C9" s="11" t="s">
        <v>2365</v>
      </c>
      <c r="D9" s="153" t="s">
        <v>15</v>
      </c>
      <c r="E9" s="153" t="s">
        <v>471</v>
      </c>
      <c r="F9" s="153" t="s">
        <v>471</v>
      </c>
      <c r="G9" s="66" t="s">
        <v>2362</v>
      </c>
      <c r="H9" s="66">
        <v>78.8</v>
      </c>
      <c r="I9" s="66">
        <v>2.6</v>
      </c>
    </row>
    <row r="10" spans="1:9" s="50" customFormat="1" ht="25.5" x14ac:dyDescent="0.2">
      <c r="A10" s="11"/>
      <c r="B10" s="11" t="s">
        <v>3047</v>
      </c>
      <c r="C10" s="11" t="s">
        <v>2367</v>
      </c>
      <c r="D10" s="153" t="s">
        <v>15</v>
      </c>
      <c r="E10" s="153" t="s">
        <v>471</v>
      </c>
      <c r="F10" s="153" t="s">
        <v>471</v>
      </c>
      <c r="G10" s="66" t="s">
        <v>2362</v>
      </c>
      <c r="H10" s="66">
        <v>125.6</v>
      </c>
      <c r="I10" s="66">
        <v>6.8</v>
      </c>
    </row>
    <row r="11" spans="1:9" s="50" customFormat="1" ht="25.5" x14ac:dyDescent="0.2">
      <c r="A11" s="11"/>
      <c r="B11" s="11" t="s">
        <v>3047</v>
      </c>
      <c r="C11" s="11" t="s">
        <v>2368</v>
      </c>
      <c r="D11" s="153" t="s">
        <v>15</v>
      </c>
      <c r="E11" s="153" t="s">
        <v>471</v>
      </c>
      <c r="F11" s="153" t="s">
        <v>471</v>
      </c>
      <c r="G11" s="66" t="s">
        <v>2362</v>
      </c>
      <c r="H11" s="66">
        <v>39.4</v>
      </c>
      <c r="I11" s="66">
        <v>1.9</v>
      </c>
    </row>
    <row r="12" spans="1:9" s="50" customFormat="1" ht="25.5" x14ac:dyDescent="0.2">
      <c r="A12" s="11"/>
      <c r="B12" s="11" t="s">
        <v>2369</v>
      </c>
      <c r="C12" s="11" t="s">
        <v>2370</v>
      </c>
      <c r="D12" s="153" t="s">
        <v>15</v>
      </c>
      <c r="E12" s="153" t="s">
        <v>423</v>
      </c>
      <c r="F12" s="153" t="s">
        <v>423</v>
      </c>
      <c r="G12" s="66" t="s">
        <v>2362</v>
      </c>
      <c r="H12" s="66">
        <v>6.4</v>
      </c>
      <c r="I12" s="66">
        <v>18</v>
      </c>
    </row>
    <row r="13" spans="1:9" s="50" customFormat="1" ht="25.5" x14ac:dyDescent="0.2">
      <c r="A13" s="11"/>
      <c r="B13" s="11" t="s">
        <v>2369</v>
      </c>
      <c r="C13" s="11" t="s">
        <v>2371</v>
      </c>
      <c r="D13" s="153" t="s">
        <v>15</v>
      </c>
      <c r="E13" s="153" t="s">
        <v>471</v>
      </c>
      <c r="F13" s="153" t="s">
        <v>471</v>
      </c>
      <c r="G13" s="66" t="s">
        <v>2362</v>
      </c>
      <c r="H13" s="66">
        <v>3.8</v>
      </c>
      <c r="I13" s="66">
        <v>5.8</v>
      </c>
    </row>
    <row r="14" spans="1:9" s="50" customFormat="1" ht="25.5" x14ac:dyDescent="0.2">
      <c r="A14" s="11"/>
      <c r="B14" s="11" t="s">
        <v>2369</v>
      </c>
      <c r="C14" s="11" t="s">
        <v>2372</v>
      </c>
      <c r="D14" s="153" t="s">
        <v>15</v>
      </c>
      <c r="E14" s="153" t="s">
        <v>74</v>
      </c>
      <c r="F14" s="153" t="s">
        <v>74</v>
      </c>
      <c r="G14" s="66" t="s">
        <v>2362</v>
      </c>
      <c r="H14" s="66">
        <v>125.6</v>
      </c>
      <c r="I14" s="66">
        <v>6.4</v>
      </c>
    </row>
    <row r="15" spans="1:9" s="50" customFormat="1" ht="25.5" x14ac:dyDescent="0.2">
      <c r="A15" s="11"/>
      <c r="B15" s="11" t="s">
        <v>2369</v>
      </c>
      <c r="C15" s="11" t="s">
        <v>2373</v>
      </c>
      <c r="D15" s="153" t="s">
        <v>15</v>
      </c>
      <c r="E15" s="153" t="s">
        <v>74</v>
      </c>
      <c r="F15" s="153" t="s">
        <v>74</v>
      </c>
      <c r="G15" s="66" t="s">
        <v>2362</v>
      </c>
      <c r="H15" s="66">
        <v>8.4</v>
      </c>
      <c r="I15" s="66">
        <v>3.3</v>
      </c>
    </row>
    <row r="16" spans="1:9" s="50" customFormat="1" ht="25.5" x14ac:dyDescent="0.2">
      <c r="A16" s="11"/>
      <c r="B16" s="11" t="s">
        <v>2374</v>
      </c>
      <c r="C16" s="11" t="s">
        <v>2375</v>
      </c>
      <c r="D16" s="153" t="s">
        <v>15</v>
      </c>
      <c r="E16" s="153" t="s">
        <v>471</v>
      </c>
      <c r="F16" s="153" t="s">
        <v>471</v>
      </c>
      <c r="G16" s="66" t="s">
        <v>2362</v>
      </c>
      <c r="H16" s="66">
        <v>6.5</v>
      </c>
      <c r="I16" s="66">
        <v>10</v>
      </c>
    </row>
    <row r="17" spans="1:9" s="50" customFormat="1" ht="25.5" x14ac:dyDescent="0.2">
      <c r="A17" s="11"/>
      <c r="B17" s="11" t="s">
        <v>2374</v>
      </c>
      <c r="C17" s="11" t="s">
        <v>2376</v>
      </c>
      <c r="D17" s="153" t="s">
        <v>15</v>
      </c>
      <c r="E17" s="153" t="s">
        <v>471</v>
      </c>
      <c r="F17" s="153" t="s">
        <v>471</v>
      </c>
      <c r="G17" s="66" t="s">
        <v>2362</v>
      </c>
      <c r="H17" s="66">
        <v>6.5</v>
      </c>
      <c r="I17" s="66">
        <v>2</v>
      </c>
    </row>
    <row r="18" spans="1:9" s="50" customFormat="1" x14ac:dyDescent="0.2">
      <c r="A18" s="11"/>
      <c r="B18" s="11" t="s">
        <v>3044</v>
      </c>
      <c r="C18" s="11" t="s">
        <v>2377</v>
      </c>
      <c r="D18" s="153" t="s">
        <v>15</v>
      </c>
      <c r="E18" s="153" t="s">
        <v>74</v>
      </c>
      <c r="F18" s="153" t="s">
        <v>74</v>
      </c>
      <c r="G18" s="66" t="s">
        <v>2362</v>
      </c>
      <c r="H18" s="66">
        <v>3.9</v>
      </c>
      <c r="I18" s="66">
        <v>22.1</v>
      </c>
    </row>
    <row r="19" spans="1:9" s="50" customFormat="1" x14ac:dyDescent="0.2">
      <c r="A19" s="11"/>
      <c r="B19" s="11" t="s">
        <v>3044</v>
      </c>
      <c r="C19" s="11" t="s">
        <v>2378</v>
      </c>
      <c r="D19" s="153" t="s">
        <v>15</v>
      </c>
      <c r="E19" s="153" t="s">
        <v>423</v>
      </c>
      <c r="F19" s="153" t="s">
        <v>423</v>
      </c>
      <c r="G19" s="66" t="s">
        <v>2362</v>
      </c>
      <c r="H19" s="66">
        <v>4</v>
      </c>
      <c r="I19" s="66">
        <v>6.8</v>
      </c>
    </row>
    <row r="20" spans="1:9" s="50" customFormat="1" x14ac:dyDescent="0.2">
      <c r="A20" s="11"/>
      <c r="B20" s="11" t="s">
        <v>3044</v>
      </c>
      <c r="C20" s="11" t="s">
        <v>2379</v>
      </c>
      <c r="D20" s="153" t="s">
        <v>15</v>
      </c>
      <c r="E20" s="153" t="s">
        <v>423</v>
      </c>
      <c r="F20" s="153" t="s">
        <v>423</v>
      </c>
      <c r="G20" s="66" t="s">
        <v>2362</v>
      </c>
      <c r="H20" s="66">
        <v>2.7</v>
      </c>
      <c r="I20" s="66">
        <v>1.6</v>
      </c>
    </row>
    <row r="21" spans="1:9" s="50" customFormat="1" x14ac:dyDescent="0.2">
      <c r="A21" s="11"/>
      <c r="B21" s="11" t="s">
        <v>3045</v>
      </c>
      <c r="C21" s="11" t="s">
        <v>2380</v>
      </c>
      <c r="D21" s="153" t="s">
        <v>15</v>
      </c>
      <c r="E21" s="153" t="s">
        <v>471</v>
      </c>
      <c r="F21" s="153" t="s">
        <v>471</v>
      </c>
      <c r="G21" s="66" t="s">
        <v>2362</v>
      </c>
      <c r="H21" s="66">
        <v>4.2</v>
      </c>
      <c r="I21" s="66">
        <v>21.7</v>
      </c>
    </row>
    <row r="22" spans="1:9" s="50" customFormat="1" x14ac:dyDescent="0.2">
      <c r="A22" s="11"/>
      <c r="B22" s="11" t="s">
        <v>3045</v>
      </c>
      <c r="C22" s="11" t="s">
        <v>2381</v>
      </c>
      <c r="D22" s="153" t="s">
        <v>15</v>
      </c>
      <c r="E22" s="153" t="s">
        <v>471</v>
      </c>
      <c r="F22" s="153" t="s">
        <v>471</v>
      </c>
      <c r="G22" s="66" t="s">
        <v>2362</v>
      </c>
      <c r="H22" s="66">
        <v>41.9</v>
      </c>
      <c r="I22" s="66">
        <v>2.2000000000000002</v>
      </c>
    </row>
    <row r="23" spans="1:9" s="50" customFormat="1" ht="25.5" x14ac:dyDescent="0.2">
      <c r="A23" s="11"/>
      <c r="B23" s="11" t="s">
        <v>2382</v>
      </c>
      <c r="C23" s="11" t="s">
        <v>2383</v>
      </c>
      <c r="D23" s="153" t="s">
        <v>15</v>
      </c>
      <c r="E23" s="153" t="s">
        <v>423</v>
      </c>
      <c r="F23" s="153" t="s">
        <v>423</v>
      </c>
      <c r="G23" s="66" t="s">
        <v>2362</v>
      </c>
      <c r="H23" s="66">
        <v>3.4</v>
      </c>
      <c r="I23" s="66">
        <v>0.8</v>
      </c>
    </row>
    <row r="24" spans="1:9" s="50" customFormat="1" ht="25.5" x14ac:dyDescent="0.2">
      <c r="A24" s="11"/>
      <c r="B24" s="11" t="s">
        <v>2382</v>
      </c>
      <c r="C24" s="11" t="s">
        <v>2384</v>
      </c>
      <c r="D24" s="153" t="s">
        <v>15</v>
      </c>
      <c r="E24" s="153" t="s">
        <v>471</v>
      </c>
      <c r="F24" s="153" t="s">
        <v>471</v>
      </c>
      <c r="G24" s="66" t="s">
        <v>2362</v>
      </c>
      <c r="H24" s="66">
        <v>2.1</v>
      </c>
      <c r="I24" s="66">
        <v>13.1</v>
      </c>
    </row>
    <row r="25" spans="1:9" x14ac:dyDescent="0.2">
      <c r="A25" s="11"/>
      <c r="B25" s="11" t="s">
        <v>3046</v>
      </c>
      <c r="C25" s="11" t="s">
        <v>2385</v>
      </c>
      <c r="D25" s="153" t="s">
        <v>15</v>
      </c>
      <c r="E25" s="153" t="s">
        <v>74</v>
      </c>
      <c r="F25" s="153" t="s">
        <v>74</v>
      </c>
      <c r="G25" s="66" t="s">
        <v>2362</v>
      </c>
      <c r="H25" s="66">
        <v>3.4</v>
      </c>
      <c r="I25" s="66">
        <v>1.6</v>
      </c>
    </row>
    <row r="26" spans="1:9" ht="25.5" x14ac:dyDescent="0.2">
      <c r="A26" s="11"/>
      <c r="B26" s="11" t="s">
        <v>2386</v>
      </c>
      <c r="C26" s="11" t="s">
        <v>2387</v>
      </c>
      <c r="D26" s="153" t="s">
        <v>15</v>
      </c>
      <c r="E26" s="153" t="s">
        <v>423</v>
      </c>
      <c r="F26" s="153" t="s">
        <v>423</v>
      </c>
      <c r="G26" s="66" t="s">
        <v>2362</v>
      </c>
      <c r="H26" s="66">
        <v>2.9</v>
      </c>
      <c r="I26" s="66">
        <v>1.8</v>
      </c>
    </row>
    <row r="27" spans="1:9" ht="38.25" x14ac:dyDescent="0.2">
      <c r="A27" s="11"/>
      <c r="B27" s="11" t="s">
        <v>2388</v>
      </c>
      <c r="C27" s="11" t="s">
        <v>2389</v>
      </c>
      <c r="D27" s="153" t="s">
        <v>15</v>
      </c>
      <c r="E27" s="153" t="s">
        <v>74</v>
      </c>
      <c r="F27" s="153" t="s">
        <v>74</v>
      </c>
      <c r="G27" s="66" t="s">
        <v>2362</v>
      </c>
      <c r="H27" s="66">
        <v>11.9</v>
      </c>
      <c r="I27" s="66">
        <v>0.5</v>
      </c>
    </row>
    <row r="28" spans="1:9" ht="25.5" x14ac:dyDescent="0.2">
      <c r="A28" s="11"/>
      <c r="B28" s="11" t="s">
        <v>2388</v>
      </c>
      <c r="C28" s="11" t="s">
        <v>2390</v>
      </c>
      <c r="D28" s="153" t="s">
        <v>15</v>
      </c>
      <c r="E28" s="153" t="s">
        <v>74</v>
      </c>
      <c r="F28" s="153" t="s">
        <v>74</v>
      </c>
      <c r="G28" s="66" t="s">
        <v>2362</v>
      </c>
      <c r="H28" s="66">
        <v>15.9</v>
      </c>
      <c r="I28" s="66">
        <v>0.7</v>
      </c>
    </row>
    <row r="29" spans="1:9" ht="25.5" x14ac:dyDescent="0.2">
      <c r="A29" s="11"/>
      <c r="B29" s="11" t="s">
        <v>2391</v>
      </c>
      <c r="C29" s="11" t="s">
        <v>2392</v>
      </c>
      <c r="D29" s="153" t="s">
        <v>15</v>
      </c>
      <c r="E29" s="153" t="s">
        <v>423</v>
      </c>
      <c r="F29" s="153" t="s">
        <v>423</v>
      </c>
      <c r="G29" s="66" t="s">
        <v>2362</v>
      </c>
      <c r="H29" s="66">
        <v>28.6</v>
      </c>
      <c r="I29" s="66">
        <v>0.7</v>
      </c>
    </row>
    <row r="30" spans="1:9" ht="25.5" x14ac:dyDescent="0.2">
      <c r="A30" s="11"/>
      <c r="B30" s="11" t="s">
        <v>2391</v>
      </c>
      <c r="C30" s="11" t="s">
        <v>2393</v>
      </c>
      <c r="D30" s="153" t="s">
        <v>15</v>
      </c>
      <c r="E30" s="153" t="s">
        <v>423</v>
      </c>
      <c r="F30" s="153" t="s">
        <v>423</v>
      </c>
      <c r="G30" s="66" t="s">
        <v>2362</v>
      </c>
      <c r="H30" s="66">
        <v>9.1999999999999993</v>
      </c>
      <c r="I30" s="66">
        <v>0.5</v>
      </c>
    </row>
    <row r="31" spans="1:9" ht="38.25" x14ac:dyDescent="0.2">
      <c r="A31" s="11"/>
      <c r="B31" s="11" t="s">
        <v>2394</v>
      </c>
      <c r="C31" s="11" t="s">
        <v>2395</v>
      </c>
      <c r="D31" s="153" t="s">
        <v>15</v>
      </c>
      <c r="E31" s="153" t="s">
        <v>423</v>
      </c>
      <c r="F31" s="153" t="s">
        <v>423</v>
      </c>
      <c r="G31" s="66" t="s">
        <v>2362</v>
      </c>
      <c r="H31" s="66">
        <v>46.1</v>
      </c>
      <c r="I31" s="66">
        <v>1.4</v>
      </c>
    </row>
    <row r="32" spans="1:9" ht="38.25" x14ac:dyDescent="0.2">
      <c r="A32" s="11"/>
      <c r="B32" s="11" t="s">
        <v>2394</v>
      </c>
      <c r="C32" s="11" t="s">
        <v>2396</v>
      </c>
      <c r="D32" s="153" t="s">
        <v>15</v>
      </c>
      <c r="E32" s="153" t="s">
        <v>423</v>
      </c>
      <c r="F32" s="153" t="s">
        <v>423</v>
      </c>
      <c r="G32" s="66" t="s">
        <v>2362</v>
      </c>
      <c r="H32" s="66">
        <v>38.5</v>
      </c>
      <c r="I32" s="66">
        <v>2.2000000000000002</v>
      </c>
    </row>
    <row r="33" spans="1:9" ht="38.25" x14ac:dyDescent="0.2">
      <c r="A33" s="11"/>
      <c r="B33" s="11" t="s">
        <v>2397</v>
      </c>
      <c r="C33" s="11" t="s">
        <v>2398</v>
      </c>
      <c r="D33" s="153" t="s">
        <v>15</v>
      </c>
      <c r="E33" s="153" t="s">
        <v>471</v>
      </c>
      <c r="F33" s="153" t="s">
        <v>471</v>
      </c>
      <c r="G33" s="66" t="s">
        <v>2362</v>
      </c>
      <c r="H33" s="66">
        <v>19.600000000000001</v>
      </c>
      <c r="I33" s="66">
        <v>0.7</v>
      </c>
    </row>
    <row r="34" spans="1:9" ht="25.5" x14ac:dyDescent="0.2">
      <c r="A34" s="11"/>
      <c r="B34" s="11" t="s">
        <v>2397</v>
      </c>
      <c r="C34" s="11" t="s">
        <v>2399</v>
      </c>
      <c r="D34" s="153" t="s">
        <v>15</v>
      </c>
      <c r="E34" s="153" t="s">
        <v>471</v>
      </c>
      <c r="F34" s="153" t="s">
        <v>471</v>
      </c>
      <c r="G34" s="66" t="s">
        <v>2362</v>
      </c>
      <c r="H34" s="66">
        <v>22.6</v>
      </c>
      <c r="I34" s="66">
        <v>1.2</v>
      </c>
    </row>
    <row r="35" spans="1:9" ht="25.5" x14ac:dyDescent="0.2">
      <c r="A35" s="11"/>
      <c r="B35" s="11" t="s">
        <v>2400</v>
      </c>
      <c r="C35" s="11" t="s">
        <v>2401</v>
      </c>
      <c r="D35" s="153" t="s">
        <v>15</v>
      </c>
      <c r="E35" s="153" t="s">
        <v>471</v>
      </c>
      <c r="F35" s="153" t="s">
        <v>471</v>
      </c>
      <c r="G35" s="66" t="s">
        <v>2362</v>
      </c>
      <c r="H35" s="66">
        <v>36.700000000000003</v>
      </c>
      <c r="I35" s="66">
        <v>1.4</v>
      </c>
    </row>
    <row r="36" spans="1:9" ht="25.5" x14ac:dyDescent="0.2">
      <c r="A36" s="11"/>
      <c r="B36" s="11" t="s">
        <v>2402</v>
      </c>
      <c r="C36" s="11" t="s">
        <v>2403</v>
      </c>
      <c r="D36" s="153" t="s">
        <v>15</v>
      </c>
      <c r="E36" s="153" t="s">
        <v>74</v>
      </c>
      <c r="F36" s="153" t="s">
        <v>74</v>
      </c>
      <c r="G36" s="66" t="s">
        <v>2362</v>
      </c>
      <c r="H36" s="66">
        <v>3.7</v>
      </c>
      <c r="I36" s="66">
        <v>0.5</v>
      </c>
    </row>
    <row r="37" spans="1:9" ht="25.5" x14ac:dyDescent="0.2">
      <c r="A37" s="11"/>
      <c r="B37" s="11" t="s">
        <v>2402</v>
      </c>
      <c r="C37" s="11" t="s">
        <v>2404</v>
      </c>
      <c r="D37" s="153" t="s">
        <v>15</v>
      </c>
      <c r="E37" s="153" t="s">
        <v>74</v>
      </c>
      <c r="F37" s="153" t="s">
        <v>74</v>
      </c>
      <c r="G37" s="66" t="s">
        <v>2362</v>
      </c>
      <c r="H37" s="66">
        <v>10.7</v>
      </c>
      <c r="I37" s="66">
        <v>0.5</v>
      </c>
    </row>
    <row r="38" spans="1:9" ht="25.5" x14ac:dyDescent="0.2">
      <c r="A38" s="11"/>
      <c r="B38" s="11" t="s">
        <v>2405</v>
      </c>
      <c r="C38" s="11" t="s">
        <v>2406</v>
      </c>
      <c r="D38" s="153" t="s">
        <v>15</v>
      </c>
      <c r="E38" s="153" t="s">
        <v>423</v>
      </c>
      <c r="F38" s="153" t="s">
        <v>423</v>
      </c>
      <c r="G38" s="66" t="s">
        <v>2362</v>
      </c>
      <c r="H38" s="66">
        <v>0.9</v>
      </c>
      <c r="I38" s="66">
        <v>0.2</v>
      </c>
    </row>
    <row r="39" spans="1:9" x14ac:dyDescent="0.2">
      <c r="A39" s="11"/>
      <c r="B39" s="11" t="s">
        <v>2407</v>
      </c>
      <c r="C39" s="11" t="s">
        <v>2408</v>
      </c>
      <c r="D39" s="153" t="s">
        <v>15</v>
      </c>
      <c r="E39" s="153" t="s">
        <v>423</v>
      </c>
      <c r="F39" s="153" t="s">
        <v>423</v>
      </c>
      <c r="G39" s="66" t="s">
        <v>2362</v>
      </c>
      <c r="H39" s="66">
        <v>16.8</v>
      </c>
      <c r="I39" s="66">
        <v>0.7</v>
      </c>
    </row>
    <row r="40" spans="1:9" ht="25.5" x14ac:dyDescent="0.2">
      <c r="A40" s="11"/>
      <c r="B40" s="11" t="s">
        <v>2409</v>
      </c>
      <c r="C40" s="11" t="s">
        <v>2410</v>
      </c>
      <c r="D40" s="153" t="s">
        <v>15</v>
      </c>
      <c r="E40" s="153" t="s">
        <v>471</v>
      </c>
      <c r="F40" s="153" t="s">
        <v>471</v>
      </c>
      <c r="G40" s="66" t="s">
        <v>2362</v>
      </c>
      <c r="H40" s="66">
        <v>50.3</v>
      </c>
      <c r="I40" s="66">
        <v>2.9</v>
      </c>
    </row>
    <row r="41" spans="1:9" ht="12.75" customHeight="1" x14ac:dyDescent="0.2">
      <c r="A41" s="11"/>
      <c r="B41" s="11" t="s">
        <v>2409</v>
      </c>
      <c r="C41" s="11" t="s">
        <v>2411</v>
      </c>
      <c r="D41" s="153" t="s">
        <v>15</v>
      </c>
      <c r="E41" s="153" t="s">
        <v>471</v>
      </c>
      <c r="F41" s="153" t="s">
        <v>471</v>
      </c>
      <c r="G41" s="66" t="s">
        <v>2362</v>
      </c>
      <c r="H41" s="66">
        <v>24.5</v>
      </c>
      <c r="I41" s="66">
        <v>1</v>
      </c>
    </row>
    <row r="42" spans="1:9" ht="25.5" x14ac:dyDescent="0.2">
      <c r="A42" s="11"/>
      <c r="B42" s="11" t="s">
        <v>2412</v>
      </c>
      <c r="C42" s="11" t="s">
        <v>2413</v>
      </c>
      <c r="D42" s="153" t="s">
        <v>15</v>
      </c>
      <c r="E42" s="153" t="s">
        <v>74</v>
      </c>
      <c r="F42" s="153" t="s">
        <v>74</v>
      </c>
      <c r="G42" s="66" t="s">
        <v>2362</v>
      </c>
      <c r="H42" s="66">
        <v>18.600000000000001</v>
      </c>
      <c r="I42" s="66">
        <v>0.5</v>
      </c>
    </row>
    <row r="43" spans="1:9" ht="51" x14ac:dyDescent="0.2">
      <c r="A43" s="11"/>
      <c r="B43" s="11" t="s">
        <v>2412</v>
      </c>
      <c r="C43" s="11" t="s">
        <v>2414</v>
      </c>
      <c r="D43" s="153" t="s">
        <v>15</v>
      </c>
      <c r="E43" s="153" t="s">
        <v>74</v>
      </c>
      <c r="F43" s="153" t="s">
        <v>74</v>
      </c>
      <c r="G43" s="66" t="s">
        <v>2362</v>
      </c>
      <c r="H43" s="66">
        <v>16.8</v>
      </c>
      <c r="I43" s="66">
        <v>0.7</v>
      </c>
    </row>
    <row r="44" spans="1:9" ht="25.5" x14ac:dyDescent="0.2">
      <c r="A44" s="11"/>
      <c r="B44" s="11" t="s">
        <v>2415</v>
      </c>
      <c r="C44" s="11" t="s">
        <v>2416</v>
      </c>
      <c r="D44" s="153" t="s">
        <v>15</v>
      </c>
      <c r="E44" s="153" t="s">
        <v>74</v>
      </c>
      <c r="F44" s="153" t="s">
        <v>74</v>
      </c>
      <c r="G44" s="66" t="s">
        <v>2362</v>
      </c>
      <c r="H44" s="66">
        <v>4.5999999999999996</v>
      </c>
      <c r="I44" s="66">
        <v>0.5</v>
      </c>
    </row>
    <row r="45" spans="1:9" x14ac:dyDescent="0.2">
      <c r="A45" s="11"/>
      <c r="B45" s="11" t="s">
        <v>2417</v>
      </c>
      <c r="C45" s="11" t="s">
        <v>2418</v>
      </c>
      <c r="D45" s="153" t="s">
        <v>15</v>
      </c>
      <c r="E45" s="153" t="s">
        <v>74</v>
      </c>
      <c r="F45" s="153" t="s">
        <v>74</v>
      </c>
      <c r="G45" s="66" t="s">
        <v>2362</v>
      </c>
      <c r="H45" s="66">
        <v>14.8</v>
      </c>
      <c r="I45" s="66">
        <v>0.5</v>
      </c>
    </row>
    <row r="46" spans="1:9" ht="25.5" x14ac:dyDescent="0.2">
      <c r="A46" s="11"/>
      <c r="B46" s="11" t="s">
        <v>2419</v>
      </c>
      <c r="C46" s="11" t="s">
        <v>2420</v>
      </c>
      <c r="D46" s="153" t="s">
        <v>15</v>
      </c>
      <c r="E46" s="153" t="s">
        <v>74</v>
      </c>
      <c r="F46" s="153" t="s">
        <v>74</v>
      </c>
      <c r="G46" s="66" t="s">
        <v>2362</v>
      </c>
      <c r="H46" s="66">
        <v>7.4</v>
      </c>
      <c r="I46" s="66">
        <v>0.5</v>
      </c>
    </row>
    <row r="47" spans="1:9" ht="25.5" customHeight="1" x14ac:dyDescent="0.2">
      <c r="A47" s="11"/>
      <c r="B47" s="11" t="s">
        <v>2419</v>
      </c>
      <c r="C47" s="11" t="s">
        <v>2421</v>
      </c>
      <c r="D47" s="153" t="s">
        <v>15</v>
      </c>
      <c r="E47" s="153" t="s">
        <v>74</v>
      </c>
      <c r="F47" s="153" t="s">
        <v>74</v>
      </c>
      <c r="G47" s="66" t="s">
        <v>2362</v>
      </c>
      <c r="H47" s="66">
        <v>22.1</v>
      </c>
      <c r="I47" s="66">
        <v>1.4</v>
      </c>
    </row>
    <row r="48" spans="1:9" ht="25.5" x14ac:dyDescent="0.2">
      <c r="A48" s="11"/>
      <c r="B48" s="11" t="s">
        <v>2366</v>
      </c>
      <c r="C48" s="11" t="s">
        <v>2422</v>
      </c>
      <c r="D48" s="153" t="s">
        <v>15</v>
      </c>
      <c r="E48" s="153" t="s">
        <v>74</v>
      </c>
      <c r="F48" s="153" t="s">
        <v>74</v>
      </c>
      <c r="G48" s="66" t="s">
        <v>2362</v>
      </c>
      <c r="H48" s="66">
        <v>5.5</v>
      </c>
      <c r="I48" s="66">
        <v>2.8</v>
      </c>
    </row>
    <row r="49" spans="1:9" ht="51" x14ac:dyDescent="0.2">
      <c r="A49" s="11"/>
      <c r="B49" s="11" t="s">
        <v>2423</v>
      </c>
      <c r="C49" s="11" t="s">
        <v>2424</v>
      </c>
      <c r="D49" s="153" t="s">
        <v>15</v>
      </c>
      <c r="E49" s="153" t="s">
        <v>423</v>
      </c>
      <c r="F49" s="153" t="s">
        <v>423</v>
      </c>
      <c r="G49" s="66" t="s">
        <v>2362</v>
      </c>
      <c r="H49" s="66">
        <v>219</v>
      </c>
      <c r="I49" s="66">
        <v>7</v>
      </c>
    </row>
    <row r="50" spans="1:9" ht="38.25" customHeight="1" x14ac:dyDescent="0.2">
      <c r="A50" s="11"/>
      <c r="B50" s="11" t="s">
        <v>2423</v>
      </c>
      <c r="C50" s="11" t="s">
        <v>2425</v>
      </c>
      <c r="D50" s="153" t="s">
        <v>15</v>
      </c>
      <c r="E50" s="153" t="s">
        <v>74</v>
      </c>
      <c r="F50" s="153" t="s">
        <v>74</v>
      </c>
      <c r="G50" s="66" t="s">
        <v>2362</v>
      </c>
      <c r="H50" s="66">
        <v>111.2</v>
      </c>
      <c r="I50" s="66">
        <v>7</v>
      </c>
    </row>
    <row r="51" spans="1:9" ht="25.5" x14ac:dyDescent="0.2">
      <c r="A51" s="11"/>
      <c r="B51" s="11" t="s">
        <v>2423</v>
      </c>
      <c r="C51" s="11" t="s">
        <v>2426</v>
      </c>
      <c r="D51" s="153" t="s">
        <v>15</v>
      </c>
      <c r="E51" s="153" t="s">
        <v>74</v>
      </c>
      <c r="F51" s="153" t="s">
        <v>74</v>
      </c>
      <c r="G51" s="66" t="s">
        <v>2362</v>
      </c>
      <c r="H51" s="66">
        <v>111.3</v>
      </c>
      <c r="I51" s="66">
        <v>116.3</v>
      </c>
    </row>
    <row r="52" spans="1:9" ht="25.5" x14ac:dyDescent="0.2">
      <c r="A52" s="11"/>
      <c r="B52" s="11" t="s">
        <v>2427</v>
      </c>
      <c r="C52" s="11" t="s">
        <v>2428</v>
      </c>
      <c r="D52" s="153" t="s">
        <v>15</v>
      </c>
      <c r="E52" s="153" t="s">
        <v>74</v>
      </c>
      <c r="F52" s="153" t="s">
        <v>74</v>
      </c>
      <c r="G52" s="66" t="s">
        <v>2362</v>
      </c>
      <c r="H52" s="66">
        <v>0.1</v>
      </c>
      <c r="I52" s="66">
        <v>0.4</v>
      </c>
    </row>
    <row r="53" spans="1:9" ht="38.25" x14ac:dyDescent="0.2">
      <c r="A53" s="11"/>
      <c r="B53" s="11" t="s">
        <v>2427</v>
      </c>
      <c r="C53" s="11" t="s">
        <v>2429</v>
      </c>
      <c r="D53" s="153" t="s">
        <v>15</v>
      </c>
      <c r="E53" s="153" t="s">
        <v>471</v>
      </c>
      <c r="F53" s="153" t="s">
        <v>471</v>
      </c>
      <c r="G53" s="66" t="s">
        <v>2362</v>
      </c>
      <c r="H53" s="66">
        <v>166.4</v>
      </c>
      <c r="I53" s="66">
        <v>2.6</v>
      </c>
    </row>
    <row r="54" spans="1:9" ht="38.25" x14ac:dyDescent="0.2">
      <c r="A54" s="11"/>
      <c r="B54" s="11" t="s">
        <v>2427</v>
      </c>
      <c r="C54" s="11" t="s">
        <v>2430</v>
      </c>
      <c r="D54" s="153" t="s">
        <v>15</v>
      </c>
      <c r="E54" s="153" t="s">
        <v>423</v>
      </c>
      <c r="F54" s="153" t="s">
        <v>423</v>
      </c>
      <c r="G54" s="66" t="s">
        <v>2362</v>
      </c>
      <c r="H54" s="66">
        <v>166.3</v>
      </c>
      <c r="I54" s="66">
        <v>2.9</v>
      </c>
    </row>
    <row r="55" spans="1:9" ht="51" x14ac:dyDescent="0.2">
      <c r="A55" s="11"/>
      <c r="B55" s="11" t="s">
        <v>2427</v>
      </c>
      <c r="C55" s="11" t="s">
        <v>2431</v>
      </c>
      <c r="D55" s="153" t="s">
        <v>15</v>
      </c>
      <c r="E55" s="153" t="s">
        <v>471</v>
      </c>
      <c r="F55" s="153" t="s">
        <v>471</v>
      </c>
      <c r="G55" s="66" t="s">
        <v>2362</v>
      </c>
      <c r="H55" s="66">
        <v>77.099999999999994</v>
      </c>
      <c r="I55" s="66">
        <v>4.0999999999999996</v>
      </c>
    </row>
    <row r="56" spans="1:9" x14ac:dyDescent="0.2">
      <c r="A56" s="11"/>
      <c r="B56" s="11" t="s">
        <v>2427</v>
      </c>
      <c r="C56" s="11" t="s">
        <v>2432</v>
      </c>
      <c r="D56" s="153" t="s">
        <v>2433</v>
      </c>
      <c r="E56" s="153" t="s">
        <v>471</v>
      </c>
      <c r="F56" s="153" t="s">
        <v>471</v>
      </c>
      <c r="G56" s="66" t="s">
        <v>2362</v>
      </c>
      <c r="H56" s="66">
        <v>163.19999999999999</v>
      </c>
      <c r="I56" s="66">
        <v>126.4</v>
      </c>
    </row>
    <row r="57" spans="1:9" ht="25.5" x14ac:dyDescent="0.2">
      <c r="A57" s="11"/>
      <c r="B57" s="11" t="s">
        <v>2434</v>
      </c>
      <c r="C57" s="11" t="s">
        <v>2435</v>
      </c>
      <c r="D57" s="153" t="s">
        <v>15</v>
      </c>
      <c r="E57" s="153" t="s">
        <v>74</v>
      </c>
      <c r="F57" s="153" t="s">
        <v>74</v>
      </c>
      <c r="G57" s="66" t="s">
        <v>2362</v>
      </c>
      <c r="H57" s="66">
        <v>4.5</v>
      </c>
      <c r="I57" s="66">
        <v>1.9</v>
      </c>
    </row>
    <row r="58" spans="1:9" x14ac:dyDescent="0.2">
      <c r="A58" s="11"/>
      <c r="B58" s="11" t="s">
        <v>2434</v>
      </c>
      <c r="C58" s="11" t="s">
        <v>2436</v>
      </c>
      <c r="D58" s="153" t="s">
        <v>15</v>
      </c>
      <c r="E58" s="153" t="s">
        <v>74</v>
      </c>
      <c r="F58" s="153" t="s">
        <v>74</v>
      </c>
      <c r="G58" s="66" t="s">
        <v>2362</v>
      </c>
      <c r="H58" s="66">
        <v>111.3</v>
      </c>
      <c r="I58" s="66">
        <v>111.5</v>
      </c>
    </row>
    <row r="59" spans="1:9" ht="25.5" x14ac:dyDescent="0.2">
      <c r="A59" s="11"/>
      <c r="B59" s="11" t="s">
        <v>2437</v>
      </c>
      <c r="C59" s="11" t="s">
        <v>2438</v>
      </c>
      <c r="D59" s="153" t="s">
        <v>15</v>
      </c>
      <c r="E59" s="153" t="s">
        <v>471</v>
      </c>
      <c r="F59" s="153" t="s">
        <v>471</v>
      </c>
      <c r="G59" s="66" t="s">
        <v>2362</v>
      </c>
      <c r="H59" s="66">
        <v>8.4</v>
      </c>
      <c r="I59" s="66">
        <v>0.5</v>
      </c>
    </row>
    <row r="60" spans="1:9" ht="25.5" x14ac:dyDescent="0.2">
      <c r="A60" s="11"/>
      <c r="B60" s="11" t="s">
        <v>2437</v>
      </c>
      <c r="C60" s="11" t="s">
        <v>2439</v>
      </c>
      <c r="D60" s="153" t="s">
        <v>15</v>
      </c>
      <c r="E60" s="153" t="s">
        <v>471</v>
      </c>
      <c r="F60" s="153" t="s">
        <v>471</v>
      </c>
      <c r="G60" s="66" t="s">
        <v>2362</v>
      </c>
      <c r="H60" s="66">
        <v>12.6</v>
      </c>
      <c r="I60" s="66">
        <v>0.7</v>
      </c>
    </row>
    <row r="61" spans="1:9" ht="25.5" x14ac:dyDescent="0.2">
      <c r="A61" s="11"/>
      <c r="B61" s="11" t="s">
        <v>2440</v>
      </c>
      <c r="C61" s="11" t="s">
        <v>2441</v>
      </c>
      <c r="D61" s="153" t="s">
        <v>15</v>
      </c>
      <c r="E61" s="153" t="s">
        <v>471</v>
      </c>
      <c r="F61" s="153" t="s">
        <v>471</v>
      </c>
      <c r="G61" s="66" t="s">
        <v>2362</v>
      </c>
      <c r="H61" s="66">
        <v>1.2</v>
      </c>
      <c r="I61" s="66">
        <v>0.7</v>
      </c>
    </row>
    <row r="62" spans="1:9" ht="25.5" x14ac:dyDescent="0.2">
      <c r="A62" s="11"/>
      <c r="B62" s="11" t="s">
        <v>2442</v>
      </c>
      <c r="C62" s="11" t="s">
        <v>2443</v>
      </c>
      <c r="D62" s="153" t="s">
        <v>15</v>
      </c>
      <c r="E62" s="153" t="s">
        <v>471</v>
      </c>
      <c r="F62" s="153" t="s">
        <v>471</v>
      </c>
      <c r="G62" s="66" t="s">
        <v>2362</v>
      </c>
      <c r="H62" s="66">
        <v>17.5</v>
      </c>
      <c r="I62" s="66">
        <v>0.7</v>
      </c>
    </row>
    <row r="63" spans="1:9" ht="25.5" x14ac:dyDescent="0.2">
      <c r="A63" s="11"/>
      <c r="B63" s="11" t="s">
        <v>2442</v>
      </c>
      <c r="C63" s="11" t="s">
        <v>2444</v>
      </c>
      <c r="D63" s="153" t="s">
        <v>15</v>
      </c>
      <c r="E63" s="153" t="s">
        <v>423</v>
      </c>
      <c r="F63" s="153" t="s">
        <v>423</v>
      </c>
      <c r="G63" s="66" t="s">
        <v>2362</v>
      </c>
      <c r="H63" s="66">
        <v>163.19999999999999</v>
      </c>
      <c r="I63" s="66">
        <v>133.9</v>
      </c>
    </row>
    <row r="64" spans="1:9" x14ac:dyDescent="0.2">
      <c r="A64" s="11"/>
      <c r="B64" s="11" t="s">
        <v>2445</v>
      </c>
      <c r="C64" s="11" t="s">
        <v>2446</v>
      </c>
      <c r="D64" s="153" t="s">
        <v>15</v>
      </c>
      <c r="E64" s="153" t="s">
        <v>423</v>
      </c>
      <c r="F64" s="153" t="s">
        <v>423</v>
      </c>
      <c r="G64" s="66" t="s">
        <v>2362</v>
      </c>
      <c r="H64" s="66">
        <v>2.8</v>
      </c>
      <c r="I64" s="66">
        <v>6.3</v>
      </c>
    </row>
    <row r="65" spans="1:9" ht="25.5" x14ac:dyDescent="0.2">
      <c r="A65" s="11"/>
      <c r="B65" s="11" t="s">
        <v>2447</v>
      </c>
      <c r="C65" s="11" t="s">
        <v>2448</v>
      </c>
      <c r="D65" s="153" t="s">
        <v>15</v>
      </c>
      <c r="E65" s="153" t="s">
        <v>471</v>
      </c>
      <c r="F65" s="153" t="s">
        <v>471</v>
      </c>
      <c r="G65" s="66" t="s">
        <v>2362</v>
      </c>
      <c r="H65" s="66">
        <v>25.1</v>
      </c>
      <c r="I65" s="66">
        <v>1.4</v>
      </c>
    </row>
    <row r="66" spans="1:9" x14ac:dyDescent="0.2">
      <c r="A66" s="11"/>
      <c r="B66" s="11" t="s">
        <v>2449</v>
      </c>
      <c r="C66" s="11" t="s">
        <v>2450</v>
      </c>
      <c r="D66" s="153" t="s">
        <v>15</v>
      </c>
      <c r="E66" s="153" t="s">
        <v>423</v>
      </c>
      <c r="F66" s="153" t="s">
        <v>423</v>
      </c>
      <c r="G66" s="66" t="s">
        <v>2362</v>
      </c>
      <c r="H66" s="66">
        <v>5.5</v>
      </c>
      <c r="I66" s="66">
        <v>12.5</v>
      </c>
    </row>
    <row r="67" spans="1:9" ht="25.5" x14ac:dyDescent="0.2">
      <c r="A67" s="11"/>
      <c r="B67" s="11" t="s">
        <v>2449</v>
      </c>
      <c r="C67" s="11" t="s">
        <v>2451</v>
      </c>
      <c r="D67" s="153" t="s">
        <v>15</v>
      </c>
      <c r="E67" s="153" t="s">
        <v>471</v>
      </c>
      <c r="F67" s="153" t="s">
        <v>471</v>
      </c>
      <c r="G67" s="66" t="s">
        <v>2362</v>
      </c>
      <c r="H67" s="66">
        <v>2</v>
      </c>
      <c r="I67" s="66">
        <v>1</v>
      </c>
    </row>
    <row r="68" spans="1:9" x14ac:dyDescent="0.2">
      <c r="A68" s="11"/>
      <c r="B68" s="11" t="s">
        <v>2449</v>
      </c>
      <c r="C68" s="11" t="s">
        <v>2452</v>
      </c>
      <c r="D68" s="153" t="s">
        <v>15</v>
      </c>
      <c r="E68" s="153" t="s">
        <v>423</v>
      </c>
      <c r="F68" s="153" t="s">
        <v>423</v>
      </c>
      <c r="G68" s="66" t="s">
        <v>2362</v>
      </c>
      <c r="H68" s="66">
        <v>0.9</v>
      </c>
      <c r="I68" s="66">
        <v>5.8</v>
      </c>
    </row>
    <row r="69" spans="1:9" ht="25.5" x14ac:dyDescent="0.2">
      <c r="A69" s="11"/>
      <c r="B69" s="11" t="s">
        <v>2453</v>
      </c>
      <c r="C69" s="11" t="s">
        <v>2454</v>
      </c>
      <c r="D69" s="153" t="s">
        <v>15</v>
      </c>
      <c r="E69" s="153" t="s">
        <v>471</v>
      </c>
      <c r="F69" s="153" t="s">
        <v>471</v>
      </c>
      <c r="G69" s="66" t="s">
        <v>2362</v>
      </c>
      <c r="H69" s="66">
        <v>3.3</v>
      </c>
      <c r="I69" s="66">
        <v>0.7</v>
      </c>
    </row>
    <row r="70" spans="1:9" ht="25.5" x14ac:dyDescent="0.2">
      <c r="A70" s="11"/>
      <c r="B70" s="11" t="s">
        <v>2455</v>
      </c>
      <c r="C70" s="11" t="s">
        <v>2456</v>
      </c>
      <c r="D70" s="153" t="s">
        <v>15</v>
      </c>
      <c r="E70" s="153" t="s">
        <v>74</v>
      </c>
      <c r="F70" s="153" t="s">
        <v>74</v>
      </c>
      <c r="G70" s="66" t="s">
        <v>2362</v>
      </c>
      <c r="H70" s="66">
        <v>2.5</v>
      </c>
      <c r="I70" s="66">
        <v>11.9</v>
      </c>
    </row>
    <row r="71" spans="1:9" ht="25.5" x14ac:dyDescent="0.2">
      <c r="A71" s="11"/>
      <c r="B71" s="11" t="s">
        <v>2457</v>
      </c>
      <c r="C71" s="11" t="s">
        <v>2458</v>
      </c>
      <c r="D71" s="153" t="s">
        <v>15</v>
      </c>
      <c r="E71" s="153" t="s">
        <v>74</v>
      </c>
      <c r="F71" s="153" t="s">
        <v>74</v>
      </c>
      <c r="G71" s="66" t="s">
        <v>2362</v>
      </c>
      <c r="H71" s="66">
        <v>83.7</v>
      </c>
      <c r="I71" s="66">
        <v>3.8</v>
      </c>
    </row>
    <row r="72" spans="1:9" ht="25.5" x14ac:dyDescent="0.2">
      <c r="A72" s="11"/>
      <c r="B72" s="11" t="s">
        <v>2459</v>
      </c>
      <c r="C72" s="11" t="s">
        <v>2460</v>
      </c>
      <c r="D72" s="153" t="s">
        <v>15</v>
      </c>
      <c r="E72" s="153" t="s">
        <v>74</v>
      </c>
      <c r="F72" s="153" t="s">
        <v>74</v>
      </c>
      <c r="G72" s="66" t="s">
        <v>2362</v>
      </c>
      <c r="H72" s="66">
        <v>38.1</v>
      </c>
      <c r="I72" s="66">
        <v>2.4</v>
      </c>
    </row>
    <row r="73" spans="1:9" ht="25.5" x14ac:dyDescent="0.2">
      <c r="A73" s="11"/>
      <c r="B73" s="11" t="s">
        <v>2459</v>
      </c>
      <c r="C73" s="11" t="s">
        <v>2460</v>
      </c>
      <c r="D73" s="153" t="s">
        <v>15</v>
      </c>
      <c r="E73" s="153" t="s">
        <v>471</v>
      </c>
      <c r="F73" s="153" t="s">
        <v>471</v>
      </c>
      <c r="G73" s="66" t="s">
        <v>2362</v>
      </c>
      <c r="H73" s="66">
        <v>41.9</v>
      </c>
      <c r="I73" s="66">
        <v>2.4</v>
      </c>
    </row>
    <row r="74" spans="1:9" ht="25.5" x14ac:dyDescent="0.2">
      <c r="A74" s="11"/>
      <c r="B74" s="11" t="s">
        <v>2461</v>
      </c>
      <c r="C74" s="11" t="s">
        <v>2462</v>
      </c>
      <c r="D74" s="153" t="s">
        <v>15</v>
      </c>
      <c r="E74" s="153" t="s">
        <v>74</v>
      </c>
      <c r="F74" s="153" t="s">
        <v>74</v>
      </c>
      <c r="G74" s="66" t="s">
        <v>2362</v>
      </c>
      <c r="H74" s="66">
        <v>39.799999999999997</v>
      </c>
      <c r="I74" s="66">
        <v>1.4</v>
      </c>
    </row>
    <row r="75" spans="1:9" ht="38.25" x14ac:dyDescent="0.2">
      <c r="A75" s="11"/>
      <c r="B75" s="11" t="s">
        <v>2461</v>
      </c>
      <c r="C75" s="11" t="s">
        <v>2463</v>
      </c>
      <c r="D75" s="153" t="s">
        <v>15</v>
      </c>
      <c r="E75" s="153" t="s">
        <v>471</v>
      </c>
      <c r="F75" s="153" t="s">
        <v>471</v>
      </c>
      <c r="G75" s="66" t="s">
        <v>2362</v>
      </c>
      <c r="H75" s="66">
        <v>83.8</v>
      </c>
      <c r="I75" s="66">
        <v>4.8</v>
      </c>
    </row>
    <row r="76" spans="1:9" ht="38.25" x14ac:dyDescent="0.2">
      <c r="A76" s="11"/>
      <c r="B76" s="11" t="s">
        <v>2464</v>
      </c>
      <c r="C76" s="11" t="s">
        <v>2465</v>
      </c>
      <c r="D76" s="153" t="s">
        <v>15</v>
      </c>
      <c r="E76" s="153" t="s">
        <v>423</v>
      </c>
      <c r="F76" s="153" t="s">
        <v>423</v>
      </c>
      <c r="G76" s="66" t="s">
        <v>2362</v>
      </c>
      <c r="H76" s="66">
        <v>78.8</v>
      </c>
      <c r="I76" s="66">
        <v>2.4</v>
      </c>
    </row>
    <row r="77" spans="1:9" ht="25.5" customHeight="1" x14ac:dyDescent="0.2">
      <c r="A77" s="11"/>
      <c r="B77" s="11" t="s">
        <v>2464</v>
      </c>
      <c r="C77" s="11" t="s">
        <v>2466</v>
      </c>
      <c r="D77" s="153" t="s">
        <v>15</v>
      </c>
      <c r="E77" s="153" t="s">
        <v>471</v>
      </c>
      <c r="F77" s="153" t="s">
        <v>471</v>
      </c>
      <c r="G77" s="66" t="s">
        <v>2362</v>
      </c>
      <c r="H77" s="66">
        <v>83.8</v>
      </c>
      <c r="I77" s="66">
        <v>2.6</v>
      </c>
    </row>
    <row r="78" spans="1:9" x14ac:dyDescent="0.2">
      <c r="A78" s="11"/>
      <c r="B78" s="11" t="s">
        <v>2464</v>
      </c>
      <c r="C78" s="11" t="s">
        <v>2467</v>
      </c>
      <c r="D78" s="153" t="s">
        <v>15</v>
      </c>
      <c r="E78" s="153" t="s">
        <v>74</v>
      </c>
      <c r="F78" s="153" t="s">
        <v>74</v>
      </c>
      <c r="G78" s="66" t="s">
        <v>2362</v>
      </c>
      <c r="H78" s="66">
        <v>3.9</v>
      </c>
      <c r="I78" s="66">
        <v>24.1</v>
      </c>
    </row>
    <row r="79" spans="1:9" ht="25.5" x14ac:dyDescent="0.2">
      <c r="A79" s="11"/>
      <c r="B79" s="11" t="s">
        <v>2468</v>
      </c>
      <c r="C79" s="11" t="s">
        <v>2469</v>
      </c>
      <c r="D79" s="153" t="s">
        <v>15</v>
      </c>
      <c r="E79" s="153" t="s">
        <v>471</v>
      </c>
      <c r="F79" s="153" t="s">
        <v>471</v>
      </c>
      <c r="G79" s="66" t="s">
        <v>2362</v>
      </c>
      <c r="H79" s="66">
        <v>83.8</v>
      </c>
      <c r="I79" s="66">
        <v>4.8</v>
      </c>
    </row>
    <row r="80" spans="1:9" ht="12.75" customHeight="1" x14ac:dyDescent="0.2">
      <c r="A80" s="11"/>
      <c r="B80" s="11" t="s">
        <v>2468</v>
      </c>
      <c r="C80" s="11" t="s">
        <v>2470</v>
      </c>
      <c r="D80" s="153" t="s">
        <v>15</v>
      </c>
      <c r="E80" s="153" t="s">
        <v>471</v>
      </c>
      <c r="F80" s="153" t="s">
        <v>471</v>
      </c>
      <c r="G80" s="66" t="s">
        <v>2362</v>
      </c>
      <c r="H80" s="66">
        <v>4.2</v>
      </c>
      <c r="I80" s="66">
        <v>15</v>
      </c>
    </row>
    <row r="81" spans="1:9" ht="38.25" x14ac:dyDescent="0.2">
      <c r="A81" s="11"/>
      <c r="B81" s="11" t="s">
        <v>2471</v>
      </c>
      <c r="C81" s="11" t="s">
        <v>2472</v>
      </c>
      <c r="D81" s="153" t="s">
        <v>15</v>
      </c>
      <c r="E81" s="153" t="s">
        <v>74</v>
      </c>
      <c r="F81" s="153" t="s">
        <v>74</v>
      </c>
      <c r="G81" s="66" t="s">
        <v>2362</v>
      </c>
      <c r="H81" s="66">
        <v>76.2</v>
      </c>
      <c r="I81" s="66">
        <v>4.9000000000000004</v>
      </c>
    </row>
    <row r="82" spans="1:9" ht="38.25" x14ac:dyDescent="0.2">
      <c r="A82" s="11"/>
      <c r="B82" s="11" t="s">
        <v>2473</v>
      </c>
      <c r="C82" s="11" t="s">
        <v>2474</v>
      </c>
      <c r="D82" s="153" t="s">
        <v>15</v>
      </c>
      <c r="E82" s="153" t="s">
        <v>423</v>
      </c>
      <c r="F82" s="153" t="s">
        <v>423</v>
      </c>
      <c r="G82" s="66" t="s">
        <v>2362</v>
      </c>
      <c r="H82" s="66">
        <v>62.6</v>
      </c>
      <c r="I82" s="66">
        <v>2.2000000000000002</v>
      </c>
    </row>
    <row r="83" spans="1:9" ht="25.5" x14ac:dyDescent="0.2">
      <c r="A83" s="11"/>
      <c r="B83" s="11" t="s">
        <v>2473</v>
      </c>
      <c r="C83" s="11" t="s">
        <v>2475</v>
      </c>
      <c r="D83" s="153" t="s">
        <v>15</v>
      </c>
      <c r="E83" s="153" t="s">
        <v>423</v>
      </c>
      <c r="F83" s="153" t="s">
        <v>423</v>
      </c>
      <c r="G83" s="66" t="s">
        <v>2362</v>
      </c>
      <c r="H83" s="66">
        <v>41.9</v>
      </c>
      <c r="I83" s="66">
        <v>2.2000000000000002</v>
      </c>
    </row>
    <row r="84" spans="1:9" ht="25.5" x14ac:dyDescent="0.2">
      <c r="A84" s="11"/>
      <c r="B84" s="11" t="s">
        <v>2473</v>
      </c>
      <c r="C84" s="11" t="s">
        <v>2476</v>
      </c>
      <c r="D84" s="153" t="s">
        <v>15</v>
      </c>
      <c r="E84" s="153" t="s">
        <v>423</v>
      </c>
      <c r="F84" s="153" t="s">
        <v>423</v>
      </c>
      <c r="G84" s="66" t="s">
        <v>2362</v>
      </c>
      <c r="H84" s="66">
        <v>41.9</v>
      </c>
      <c r="I84" s="66">
        <v>2.2000000000000002</v>
      </c>
    </row>
    <row r="85" spans="1:9" ht="25.5" x14ac:dyDescent="0.2">
      <c r="A85" s="11"/>
      <c r="B85" s="11" t="s">
        <v>2473</v>
      </c>
      <c r="C85" s="11" t="s">
        <v>2477</v>
      </c>
      <c r="D85" s="153" t="s">
        <v>15</v>
      </c>
      <c r="E85" s="153" t="s">
        <v>423</v>
      </c>
      <c r="F85" s="153" t="s">
        <v>423</v>
      </c>
      <c r="G85" s="66" t="s">
        <v>2362</v>
      </c>
      <c r="H85" s="66">
        <v>2.1</v>
      </c>
      <c r="I85" s="66">
        <v>11.1</v>
      </c>
    </row>
    <row r="86" spans="1:9" x14ac:dyDescent="0.2">
      <c r="A86" s="11"/>
      <c r="B86" s="11" t="s">
        <v>2459</v>
      </c>
      <c r="C86" s="11" t="s">
        <v>2478</v>
      </c>
      <c r="D86" s="153" t="s">
        <v>15</v>
      </c>
      <c r="E86" s="153" t="s">
        <v>74</v>
      </c>
      <c r="F86" s="153" t="s">
        <v>74</v>
      </c>
      <c r="G86" s="66" t="s">
        <v>2362</v>
      </c>
      <c r="H86" s="66">
        <v>1.9</v>
      </c>
      <c r="I86" s="66">
        <v>13.2</v>
      </c>
    </row>
    <row r="87" spans="1:9" x14ac:dyDescent="0.2">
      <c r="A87" s="11"/>
      <c r="B87" s="11" t="s">
        <v>2479</v>
      </c>
      <c r="C87" s="11" t="s">
        <v>2480</v>
      </c>
      <c r="D87" s="153" t="s">
        <v>15</v>
      </c>
      <c r="E87" s="153" t="s">
        <v>471</v>
      </c>
      <c r="F87" s="153" t="s">
        <v>471</v>
      </c>
      <c r="G87" s="66" t="s">
        <v>2362</v>
      </c>
      <c r="H87" s="66">
        <v>0.6</v>
      </c>
      <c r="I87" s="66">
        <v>13.5</v>
      </c>
    </row>
    <row r="88" spans="1:9" x14ac:dyDescent="0.2">
      <c r="A88" s="11"/>
      <c r="B88" s="11" t="s">
        <v>2481</v>
      </c>
      <c r="C88" s="11" t="s">
        <v>2482</v>
      </c>
      <c r="D88" s="153" t="s">
        <v>15</v>
      </c>
      <c r="E88" s="153" t="s">
        <v>471</v>
      </c>
      <c r="F88" s="153" t="s">
        <v>471</v>
      </c>
      <c r="G88" s="66" t="s">
        <v>2362</v>
      </c>
      <c r="H88" s="66">
        <v>0.6</v>
      </c>
      <c r="I88" s="66">
        <v>16.3</v>
      </c>
    </row>
    <row r="89" spans="1:9" s="155" customFormat="1" ht="38.25" x14ac:dyDescent="0.2">
      <c r="A89" s="11"/>
      <c r="B89" s="11" t="s">
        <v>2483</v>
      </c>
      <c r="C89" s="11" t="s">
        <v>2484</v>
      </c>
      <c r="D89" s="153" t="s">
        <v>15</v>
      </c>
      <c r="E89" s="153" t="s">
        <v>487</v>
      </c>
      <c r="F89" s="153" t="s">
        <v>488</v>
      </c>
      <c r="G89" s="66" t="s">
        <v>2485</v>
      </c>
      <c r="H89" s="66">
        <v>1149</v>
      </c>
      <c r="I89" s="66">
        <v>0</v>
      </c>
    </row>
    <row r="90" spans="1:9" s="155" customFormat="1" x14ac:dyDescent="0.2">
      <c r="A90" s="11"/>
      <c r="B90" s="11" t="s">
        <v>2486</v>
      </c>
      <c r="C90" s="11" t="s">
        <v>2487</v>
      </c>
      <c r="D90" s="153" t="s">
        <v>15</v>
      </c>
      <c r="E90" s="153" t="s">
        <v>487</v>
      </c>
      <c r="F90" s="153" t="s">
        <v>444</v>
      </c>
      <c r="G90" s="66" t="s">
        <v>2488</v>
      </c>
      <c r="H90" s="66">
        <v>339</v>
      </c>
      <c r="I90" s="66">
        <v>0</v>
      </c>
    </row>
    <row r="91" spans="1:9" s="155" customFormat="1" ht="25.5" x14ac:dyDescent="0.2">
      <c r="A91" s="11"/>
      <c r="B91" s="11" t="s">
        <v>2483</v>
      </c>
      <c r="C91" s="11" t="s">
        <v>2489</v>
      </c>
      <c r="D91" s="153" t="s">
        <v>15</v>
      </c>
      <c r="E91" s="153" t="s">
        <v>487</v>
      </c>
      <c r="F91" s="153" t="s">
        <v>444</v>
      </c>
      <c r="G91" s="66" t="s">
        <v>3039</v>
      </c>
      <c r="H91" s="66">
        <v>939</v>
      </c>
      <c r="I91" s="66">
        <v>0</v>
      </c>
    </row>
    <row r="92" spans="1:9" s="50" customFormat="1" ht="25.5" x14ac:dyDescent="0.2">
      <c r="A92" s="11"/>
      <c r="B92" s="11" t="s">
        <v>2490</v>
      </c>
      <c r="C92" s="11" t="s">
        <v>2491</v>
      </c>
      <c r="D92" s="153" t="s">
        <v>15</v>
      </c>
      <c r="E92" s="153" t="s">
        <v>74</v>
      </c>
      <c r="F92" s="153" t="s">
        <v>74</v>
      </c>
      <c r="G92" s="66" t="s">
        <v>2362</v>
      </c>
      <c r="H92" s="66">
        <v>65.8</v>
      </c>
      <c r="I92" s="66">
        <v>49.6</v>
      </c>
    </row>
    <row r="93" spans="1:9" s="50" customFormat="1" ht="25.5" x14ac:dyDescent="0.2">
      <c r="A93" s="11"/>
      <c r="B93" s="11" t="s">
        <v>2492</v>
      </c>
      <c r="C93" s="11" t="s">
        <v>2493</v>
      </c>
      <c r="D93" s="153" t="s">
        <v>15</v>
      </c>
      <c r="E93" s="153" t="s">
        <v>74</v>
      </c>
      <c r="F93" s="153" t="s">
        <v>74</v>
      </c>
      <c r="G93" s="66" t="s">
        <v>2362</v>
      </c>
      <c r="H93" s="66">
        <v>79.2</v>
      </c>
      <c r="I93" s="66">
        <v>98.5</v>
      </c>
    </row>
    <row r="94" spans="1:9" s="50" customFormat="1" ht="51" customHeight="1" x14ac:dyDescent="0.2">
      <c r="A94" s="11"/>
      <c r="B94" s="11" t="s">
        <v>2492</v>
      </c>
      <c r="C94" s="11" t="s">
        <v>2494</v>
      </c>
      <c r="D94" s="153" t="s">
        <v>15</v>
      </c>
      <c r="E94" s="153" t="s">
        <v>74</v>
      </c>
      <c r="F94" s="153" t="s">
        <v>74</v>
      </c>
      <c r="G94" s="66" t="s">
        <v>2362</v>
      </c>
      <c r="H94" s="66">
        <v>12</v>
      </c>
      <c r="I94" s="66">
        <v>75.3</v>
      </c>
    </row>
    <row r="95" spans="1:9" s="50" customFormat="1" ht="25.5" x14ac:dyDescent="0.2">
      <c r="A95" s="11"/>
      <c r="B95" s="11" t="s">
        <v>2492</v>
      </c>
      <c r="C95" s="11" t="s">
        <v>2495</v>
      </c>
      <c r="D95" s="153" t="s">
        <v>15</v>
      </c>
      <c r="E95" s="153" t="s">
        <v>74</v>
      </c>
      <c r="F95" s="153" t="s">
        <v>74</v>
      </c>
      <c r="G95" s="66" t="s">
        <v>2362</v>
      </c>
      <c r="H95" s="66">
        <v>23.4</v>
      </c>
      <c r="I95" s="66">
        <v>20</v>
      </c>
    </row>
    <row r="96" spans="1:9" s="50" customFormat="1" ht="38.25" x14ac:dyDescent="0.2">
      <c r="A96" s="11"/>
      <c r="B96" s="11" t="s">
        <v>2496</v>
      </c>
      <c r="C96" s="11" t="s">
        <v>2497</v>
      </c>
      <c r="D96" s="153" t="s">
        <v>15</v>
      </c>
      <c r="E96" s="153" t="s">
        <v>471</v>
      </c>
      <c r="F96" s="153" t="s">
        <v>471</v>
      </c>
      <c r="G96" s="66" t="s">
        <v>2362</v>
      </c>
      <c r="H96" s="66">
        <v>158.4</v>
      </c>
      <c r="I96" s="66">
        <v>225.3</v>
      </c>
    </row>
    <row r="97" spans="1:9" s="50" customFormat="1" ht="25.5" x14ac:dyDescent="0.2">
      <c r="A97" s="11"/>
      <c r="B97" s="11" t="s">
        <v>31</v>
      </c>
      <c r="C97" s="11" t="s">
        <v>2498</v>
      </c>
      <c r="D97" s="153" t="s">
        <v>16</v>
      </c>
      <c r="E97" s="153" t="s">
        <v>74</v>
      </c>
      <c r="F97" s="153" t="s">
        <v>74</v>
      </c>
      <c r="G97" s="66" t="s">
        <v>2362</v>
      </c>
      <c r="H97" s="66">
        <v>55.1</v>
      </c>
      <c r="I97" s="66">
        <v>12.7</v>
      </c>
    </row>
    <row r="98" spans="1:9" s="50" customFormat="1" ht="25.5" x14ac:dyDescent="0.2">
      <c r="A98" s="11"/>
      <c r="B98" s="11" t="s">
        <v>31</v>
      </c>
      <c r="C98" s="11" t="s">
        <v>2498</v>
      </c>
      <c r="D98" s="153" t="s">
        <v>16</v>
      </c>
      <c r="E98" s="153" t="s">
        <v>471</v>
      </c>
      <c r="F98" s="153" t="s">
        <v>471</v>
      </c>
      <c r="G98" s="66" t="s">
        <v>2362</v>
      </c>
      <c r="H98" s="66">
        <v>106.5</v>
      </c>
      <c r="I98" s="66">
        <v>61.599999999999994</v>
      </c>
    </row>
    <row r="99" spans="1:9" s="50" customFormat="1" ht="25.5" x14ac:dyDescent="0.2">
      <c r="A99" s="11"/>
      <c r="B99" s="11" t="s">
        <v>31</v>
      </c>
      <c r="C99" s="11" t="s">
        <v>2498</v>
      </c>
      <c r="D99" s="153" t="s">
        <v>16</v>
      </c>
      <c r="E99" s="153" t="s">
        <v>423</v>
      </c>
      <c r="F99" s="153" t="s">
        <v>423</v>
      </c>
      <c r="G99" s="66" t="s">
        <v>2362</v>
      </c>
      <c r="H99" s="66">
        <v>313.89999999999998</v>
      </c>
      <c r="I99" s="66">
        <v>195.60000000000002</v>
      </c>
    </row>
    <row r="100" spans="1:9" s="50" customFormat="1" ht="38.25" x14ac:dyDescent="0.2">
      <c r="A100" s="11"/>
      <c r="B100" s="11" t="s">
        <v>2499</v>
      </c>
      <c r="C100" s="11" t="s">
        <v>2500</v>
      </c>
      <c r="D100" s="153" t="s">
        <v>15</v>
      </c>
      <c r="E100" s="153" t="s">
        <v>74</v>
      </c>
      <c r="F100" s="153" t="s">
        <v>74</v>
      </c>
      <c r="G100" s="66" t="s">
        <v>2362</v>
      </c>
      <c r="H100" s="66">
        <v>10.199999999999999</v>
      </c>
      <c r="I100" s="66">
        <v>198.7</v>
      </c>
    </row>
    <row r="101" spans="1:9" s="50" customFormat="1" ht="25.5" x14ac:dyDescent="0.2">
      <c r="A101" s="11"/>
      <c r="B101" s="11" t="s">
        <v>2499</v>
      </c>
      <c r="C101" s="11" t="s">
        <v>2501</v>
      </c>
      <c r="D101" s="153" t="s">
        <v>15</v>
      </c>
      <c r="E101" s="153" t="s">
        <v>74</v>
      </c>
      <c r="F101" s="153" t="s">
        <v>74</v>
      </c>
      <c r="G101" s="66" t="s">
        <v>2362</v>
      </c>
      <c r="H101" s="66">
        <v>7.7</v>
      </c>
      <c r="I101" s="66">
        <v>26.2</v>
      </c>
    </row>
    <row r="102" spans="1:9" s="50" customFormat="1" ht="38.25" x14ac:dyDescent="0.2">
      <c r="A102" s="11"/>
      <c r="B102" s="11" t="s">
        <v>2502</v>
      </c>
      <c r="C102" s="11" t="s">
        <v>2503</v>
      </c>
      <c r="D102" s="153" t="s">
        <v>15</v>
      </c>
      <c r="E102" s="153" t="s">
        <v>471</v>
      </c>
      <c r="F102" s="153" t="s">
        <v>423</v>
      </c>
      <c r="G102" s="66" t="s">
        <v>2362</v>
      </c>
      <c r="H102" s="66">
        <v>42.1</v>
      </c>
      <c r="I102" s="66">
        <v>172.3</v>
      </c>
    </row>
    <row r="103" spans="1:9" s="50" customFormat="1" ht="38.25" x14ac:dyDescent="0.2">
      <c r="A103" s="11"/>
      <c r="B103" s="11" t="s">
        <v>2502</v>
      </c>
      <c r="C103" s="11" t="s">
        <v>2504</v>
      </c>
      <c r="D103" s="153" t="s">
        <v>15</v>
      </c>
      <c r="E103" s="153" t="s">
        <v>471</v>
      </c>
      <c r="F103" s="153" t="s">
        <v>423</v>
      </c>
      <c r="G103" s="66" t="s">
        <v>2362</v>
      </c>
      <c r="H103" s="66">
        <v>62.9</v>
      </c>
      <c r="I103" s="66">
        <v>159.6</v>
      </c>
    </row>
    <row r="104" spans="1:9" s="50" customFormat="1" ht="38.25" x14ac:dyDescent="0.2">
      <c r="A104" s="11"/>
      <c r="B104" s="11" t="s">
        <v>2502</v>
      </c>
      <c r="C104" s="11" t="s">
        <v>2505</v>
      </c>
      <c r="D104" s="153" t="s">
        <v>15</v>
      </c>
      <c r="E104" s="153" t="s">
        <v>471</v>
      </c>
      <c r="F104" s="153" t="s">
        <v>423</v>
      </c>
      <c r="G104" s="66" t="s">
        <v>2362</v>
      </c>
      <c r="H104" s="66">
        <v>38.4</v>
      </c>
      <c r="I104" s="66">
        <v>162.4</v>
      </c>
    </row>
    <row r="105" spans="1:9" ht="38.25" x14ac:dyDescent="0.2">
      <c r="A105" s="11"/>
      <c r="B105" s="11" t="s">
        <v>2502</v>
      </c>
      <c r="C105" s="11" t="s">
        <v>2506</v>
      </c>
      <c r="D105" s="153" t="s">
        <v>15</v>
      </c>
      <c r="E105" s="153" t="s">
        <v>471</v>
      </c>
      <c r="F105" s="153" t="s">
        <v>423</v>
      </c>
      <c r="G105" s="66" t="s">
        <v>2362</v>
      </c>
      <c r="H105" s="66">
        <v>11</v>
      </c>
      <c r="I105" s="66">
        <v>30</v>
      </c>
    </row>
    <row r="106" spans="1:9" ht="38.25" x14ac:dyDescent="0.2">
      <c r="A106" s="11"/>
      <c r="B106" s="11" t="s">
        <v>2507</v>
      </c>
      <c r="C106" s="11" t="s">
        <v>2508</v>
      </c>
      <c r="D106" s="153" t="s">
        <v>15</v>
      </c>
      <c r="E106" s="153" t="s">
        <v>471</v>
      </c>
      <c r="F106" s="153" t="s">
        <v>423</v>
      </c>
      <c r="G106" s="66" t="s">
        <v>2362</v>
      </c>
      <c r="H106" s="66">
        <v>46.9</v>
      </c>
      <c r="I106" s="66">
        <v>120</v>
      </c>
    </row>
    <row r="107" spans="1:9" ht="25.5" x14ac:dyDescent="0.2">
      <c r="A107" s="11"/>
      <c r="B107" s="11" t="s">
        <v>2507</v>
      </c>
      <c r="C107" s="11" t="s">
        <v>2509</v>
      </c>
      <c r="D107" s="153" t="s">
        <v>15</v>
      </c>
      <c r="E107" s="153" t="s">
        <v>471</v>
      </c>
      <c r="F107" s="153" t="s">
        <v>423</v>
      </c>
      <c r="G107" s="66" t="s">
        <v>2362</v>
      </c>
      <c r="H107" s="66">
        <v>16.2</v>
      </c>
      <c r="I107" s="66">
        <v>67.900000000000006</v>
      </c>
    </row>
    <row r="108" spans="1:9" ht="25.5" x14ac:dyDescent="0.2">
      <c r="A108" s="11"/>
      <c r="B108" s="11" t="s">
        <v>2507</v>
      </c>
      <c r="C108" s="11" t="s">
        <v>2510</v>
      </c>
      <c r="D108" s="153" t="s">
        <v>15</v>
      </c>
      <c r="E108" s="153" t="s">
        <v>471</v>
      </c>
      <c r="F108" s="153" t="s">
        <v>423</v>
      </c>
      <c r="G108" s="66" t="s">
        <v>2362</v>
      </c>
      <c r="H108" s="66">
        <v>19</v>
      </c>
      <c r="I108" s="66">
        <v>5.7</v>
      </c>
    </row>
    <row r="109" spans="1:9" ht="25.5" x14ac:dyDescent="0.2">
      <c r="A109" s="11"/>
      <c r="B109" s="11" t="s">
        <v>31</v>
      </c>
      <c r="C109" s="11" t="s">
        <v>2498</v>
      </c>
      <c r="D109" s="153" t="s">
        <v>16</v>
      </c>
      <c r="E109" s="153" t="s">
        <v>74</v>
      </c>
      <c r="F109" s="153" t="s">
        <v>74</v>
      </c>
      <c r="G109" s="66" t="s">
        <v>2362</v>
      </c>
      <c r="H109" s="66">
        <v>59.8</v>
      </c>
      <c r="I109" s="66">
        <v>59</v>
      </c>
    </row>
    <row r="110" spans="1:9" s="50" customFormat="1" ht="63.75" x14ac:dyDescent="0.2">
      <c r="A110" s="11"/>
      <c r="B110" s="11" t="s">
        <v>2511</v>
      </c>
      <c r="C110" s="11" t="s">
        <v>2512</v>
      </c>
      <c r="D110" s="153" t="s">
        <v>15</v>
      </c>
      <c r="E110" s="153" t="s">
        <v>74</v>
      </c>
      <c r="F110" s="153" t="s">
        <v>471</v>
      </c>
      <c r="G110" s="66" t="s">
        <v>2362</v>
      </c>
      <c r="H110" s="66">
        <v>140.6</v>
      </c>
      <c r="I110" s="66">
        <v>546</v>
      </c>
    </row>
    <row r="111" spans="1:9" s="50" customFormat="1" ht="38.25" x14ac:dyDescent="0.2">
      <c r="A111" s="11"/>
      <c r="B111" s="11" t="s">
        <v>2511</v>
      </c>
      <c r="C111" s="11" t="s">
        <v>2513</v>
      </c>
      <c r="D111" s="153" t="s">
        <v>15</v>
      </c>
      <c r="E111" s="153" t="s">
        <v>74</v>
      </c>
      <c r="F111" s="153" t="s">
        <v>471</v>
      </c>
      <c r="G111" s="66" t="s">
        <v>2362</v>
      </c>
      <c r="H111" s="66">
        <v>48.599999999999994</v>
      </c>
      <c r="I111" s="66">
        <v>295.60000000000002</v>
      </c>
    </row>
    <row r="112" spans="1:9" s="50" customFormat="1" ht="38.25" x14ac:dyDescent="0.2">
      <c r="A112" s="11"/>
      <c r="B112" s="11" t="s">
        <v>2511</v>
      </c>
      <c r="C112" s="11" t="s">
        <v>2514</v>
      </c>
      <c r="D112" s="153" t="s">
        <v>15</v>
      </c>
      <c r="E112" s="153" t="s">
        <v>74</v>
      </c>
      <c r="F112" s="153" t="s">
        <v>471</v>
      </c>
      <c r="G112" s="66" t="s">
        <v>2362</v>
      </c>
      <c r="H112" s="66">
        <v>57</v>
      </c>
      <c r="I112" s="66">
        <v>33.799999999999997</v>
      </c>
    </row>
    <row r="113" spans="1:9" s="50" customFormat="1" ht="140.25" x14ac:dyDescent="0.2">
      <c r="A113" s="11"/>
      <c r="B113" s="11" t="s">
        <v>2515</v>
      </c>
      <c r="C113" s="11" t="s">
        <v>2516</v>
      </c>
      <c r="D113" s="153" t="s">
        <v>15</v>
      </c>
      <c r="E113" s="153" t="s">
        <v>74</v>
      </c>
      <c r="F113" s="153" t="s">
        <v>471</v>
      </c>
      <c r="G113" s="66" t="s">
        <v>2362</v>
      </c>
      <c r="H113" s="66">
        <v>104</v>
      </c>
      <c r="I113" s="66">
        <v>374.7</v>
      </c>
    </row>
    <row r="114" spans="1:9" s="50" customFormat="1" ht="76.5" x14ac:dyDescent="0.2">
      <c r="A114" s="11"/>
      <c r="B114" s="11" t="s">
        <v>2515</v>
      </c>
      <c r="C114" s="11" t="s">
        <v>2517</v>
      </c>
      <c r="D114" s="153" t="s">
        <v>15</v>
      </c>
      <c r="E114" s="153" t="s">
        <v>74</v>
      </c>
      <c r="F114" s="153" t="s">
        <v>471</v>
      </c>
      <c r="G114" s="66" t="s">
        <v>2362</v>
      </c>
      <c r="H114" s="66">
        <v>156.5</v>
      </c>
      <c r="I114" s="66">
        <v>260.5</v>
      </c>
    </row>
    <row r="115" spans="1:9" s="50" customFormat="1" ht="63.75" x14ac:dyDescent="0.2">
      <c r="A115" s="11"/>
      <c r="B115" s="11" t="s">
        <v>2518</v>
      </c>
      <c r="C115" s="11" t="s">
        <v>2519</v>
      </c>
      <c r="D115" s="153" t="s">
        <v>15</v>
      </c>
      <c r="E115" s="153" t="s">
        <v>74</v>
      </c>
      <c r="F115" s="153" t="s">
        <v>471</v>
      </c>
      <c r="G115" s="66" t="s">
        <v>2362</v>
      </c>
      <c r="H115" s="66">
        <v>66.599999999999994</v>
      </c>
      <c r="I115" s="66">
        <v>202.5</v>
      </c>
    </row>
    <row r="116" spans="1:9" s="50" customFormat="1" ht="51" x14ac:dyDescent="0.2">
      <c r="A116" s="11"/>
      <c r="B116" s="11" t="s">
        <v>2518</v>
      </c>
      <c r="C116" s="11" t="s">
        <v>2520</v>
      </c>
      <c r="D116" s="153" t="s">
        <v>15</v>
      </c>
      <c r="E116" s="153" t="s">
        <v>74</v>
      </c>
      <c r="F116" s="153" t="s">
        <v>471</v>
      </c>
      <c r="G116" s="66" t="s">
        <v>2362</v>
      </c>
      <c r="H116" s="66">
        <v>68.5</v>
      </c>
      <c r="I116" s="66">
        <v>170.4</v>
      </c>
    </row>
    <row r="117" spans="1:9" s="50" customFormat="1" ht="63.75" x14ac:dyDescent="0.2">
      <c r="A117" s="11"/>
      <c r="B117" s="11" t="s">
        <v>2521</v>
      </c>
      <c r="C117" s="11" t="s">
        <v>2522</v>
      </c>
      <c r="D117" s="153" t="s">
        <v>15</v>
      </c>
      <c r="E117" s="153" t="s">
        <v>471</v>
      </c>
      <c r="F117" s="153" t="s">
        <v>471</v>
      </c>
      <c r="G117" s="66" t="s">
        <v>2362</v>
      </c>
      <c r="H117" s="66">
        <v>212.7</v>
      </c>
      <c r="I117" s="66">
        <v>453.8</v>
      </c>
    </row>
    <row r="118" spans="1:9" s="50" customFormat="1" ht="63.75" x14ac:dyDescent="0.2">
      <c r="A118" s="11"/>
      <c r="B118" s="11" t="s">
        <v>2521</v>
      </c>
      <c r="C118" s="11" t="s">
        <v>2523</v>
      </c>
      <c r="D118" s="153" t="s">
        <v>15</v>
      </c>
      <c r="E118" s="153" t="s">
        <v>471</v>
      </c>
      <c r="F118" s="153" t="s">
        <v>471</v>
      </c>
      <c r="G118" s="66" t="s">
        <v>2362</v>
      </c>
      <c r="H118" s="66">
        <v>103.5</v>
      </c>
      <c r="I118" s="66">
        <v>323</v>
      </c>
    </row>
    <row r="119" spans="1:9" s="50" customFormat="1" ht="63.75" x14ac:dyDescent="0.2">
      <c r="A119" s="11"/>
      <c r="B119" s="11" t="s">
        <v>2524</v>
      </c>
      <c r="C119" s="11" t="s">
        <v>2525</v>
      </c>
      <c r="D119" s="153" t="s">
        <v>15</v>
      </c>
      <c r="E119" s="153" t="s">
        <v>74</v>
      </c>
      <c r="F119" s="153" t="s">
        <v>74</v>
      </c>
      <c r="G119" s="66" t="s">
        <v>2362</v>
      </c>
      <c r="H119" s="66">
        <v>96.2</v>
      </c>
      <c r="I119" s="66">
        <v>187.8</v>
      </c>
    </row>
    <row r="120" spans="1:9" s="50" customFormat="1" ht="63.75" x14ac:dyDescent="0.2">
      <c r="A120" s="11"/>
      <c r="B120" s="11" t="s">
        <v>2524</v>
      </c>
      <c r="C120" s="11" t="s">
        <v>2526</v>
      </c>
      <c r="D120" s="153" t="s">
        <v>15</v>
      </c>
      <c r="E120" s="153" t="s">
        <v>74</v>
      </c>
      <c r="F120" s="153" t="s">
        <v>74</v>
      </c>
      <c r="G120" s="66" t="s">
        <v>2362</v>
      </c>
      <c r="H120" s="66">
        <v>64.900000000000006</v>
      </c>
      <c r="I120" s="66">
        <v>112.1</v>
      </c>
    </row>
    <row r="121" spans="1:9" s="50" customFormat="1" ht="25.5" x14ac:dyDescent="0.2">
      <c r="A121" s="11"/>
      <c r="B121" s="11" t="s">
        <v>31</v>
      </c>
      <c r="C121" s="11" t="s">
        <v>2498</v>
      </c>
      <c r="D121" s="153" t="s">
        <v>16</v>
      </c>
      <c r="E121" s="153" t="s">
        <v>74</v>
      </c>
      <c r="F121" s="153" t="s">
        <v>74</v>
      </c>
      <c r="G121" s="66" t="s">
        <v>2362</v>
      </c>
      <c r="H121" s="66">
        <v>4.5</v>
      </c>
      <c r="I121" s="66">
        <v>4</v>
      </c>
    </row>
    <row r="122" spans="1:9" s="50" customFormat="1" ht="25.5" x14ac:dyDescent="0.2">
      <c r="A122" s="11"/>
      <c r="B122" s="11" t="s">
        <v>31</v>
      </c>
      <c r="C122" s="11" t="s">
        <v>2498</v>
      </c>
      <c r="D122" s="153" t="s">
        <v>16</v>
      </c>
      <c r="E122" s="153" t="s">
        <v>471</v>
      </c>
      <c r="F122" s="153" t="s">
        <v>471</v>
      </c>
      <c r="G122" s="66" t="s">
        <v>2362</v>
      </c>
      <c r="H122" s="66">
        <v>135.19999999999999</v>
      </c>
      <c r="I122" s="66">
        <v>378.8</v>
      </c>
    </row>
    <row r="123" spans="1:9" s="50" customFormat="1" ht="25.5" x14ac:dyDescent="0.2">
      <c r="A123" s="11"/>
      <c r="B123" s="11" t="s">
        <v>31</v>
      </c>
      <c r="C123" s="11" t="s">
        <v>2498</v>
      </c>
      <c r="D123" s="153" t="s">
        <v>16</v>
      </c>
      <c r="E123" s="153" t="s">
        <v>423</v>
      </c>
      <c r="F123" s="153" t="s">
        <v>423</v>
      </c>
      <c r="G123" s="66" t="s">
        <v>2362</v>
      </c>
      <c r="H123" s="66">
        <v>31.9</v>
      </c>
      <c r="I123" s="66">
        <v>28</v>
      </c>
    </row>
    <row r="124" spans="1:9" s="50" customFormat="1" ht="25.5" x14ac:dyDescent="0.2">
      <c r="A124" s="11"/>
      <c r="B124" s="11" t="s">
        <v>2527</v>
      </c>
      <c r="C124" s="11" t="s">
        <v>2528</v>
      </c>
      <c r="D124" s="153" t="s">
        <v>15</v>
      </c>
      <c r="E124" s="153" t="s">
        <v>74</v>
      </c>
      <c r="F124" s="153" t="s">
        <v>74</v>
      </c>
      <c r="G124" s="66" t="s">
        <v>2362</v>
      </c>
      <c r="H124" s="66">
        <v>40.6</v>
      </c>
      <c r="I124" s="66">
        <v>103.5</v>
      </c>
    </row>
    <row r="125" spans="1:9" s="50" customFormat="1" ht="25.5" x14ac:dyDescent="0.2">
      <c r="A125" s="11"/>
      <c r="B125" s="11" t="s">
        <v>2529</v>
      </c>
      <c r="C125" s="11" t="s">
        <v>2528</v>
      </c>
      <c r="D125" s="153" t="s">
        <v>15</v>
      </c>
      <c r="E125" s="153" t="s">
        <v>471</v>
      </c>
      <c r="F125" s="153" t="s">
        <v>471</v>
      </c>
      <c r="G125" s="66" t="s">
        <v>2362</v>
      </c>
      <c r="H125" s="66">
        <v>40.700000000000003</v>
      </c>
      <c r="I125" s="66">
        <v>107.5</v>
      </c>
    </row>
    <row r="126" spans="1:9" s="50" customFormat="1" ht="38.25" x14ac:dyDescent="0.2">
      <c r="A126" s="11"/>
      <c r="B126" s="11" t="s">
        <v>2530</v>
      </c>
      <c r="C126" s="11" t="s">
        <v>2531</v>
      </c>
      <c r="D126" s="153" t="s">
        <v>15</v>
      </c>
      <c r="E126" s="153" t="s">
        <v>74</v>
      </c>
      <c r="F126" s="153" t="s">
        <v>74</v>
      </c>
      <c r="G126" s="66" t="s">
        <v>2362</v>
      </c>
      <c r="H126" s="66">
        <v>18.5</v>
      </c>
      <c r="I126" s="66">
        <v>71.7</v>
      </c>
    </row>
    <row r="127" spans="1:9" s="50" customFormat="1" ht="25.5" x14ac:dyDescent="0.2">
      <c r="A127" s="11"/>
      <c r="B127" s="11" t="s">
        <v>2530</v>
      </c>
      <c r="C127" s="11" t="s">
        <v>2532</v>
      </c>
      <c r="D127" s="153" t="s">
        <v>15</v>
      </c>
      <c r="E127" s="153" t="s">
        <v>74</v>
      </c>
      <c r="F127" s="153" t="s">
        <v>74</v>
      </c>
      <c r="G127" s="66" t="s">
        <v>2362</v>
      </c>
      <c r="H127" s="66">
        <v>1.4</v>
      </c>
      <c r="I127" s="66">
        <v>4</v>
      </c>
    </row>
    <row r="128" spans="1:9" s="50" customFormat="1" ht="25.5" x14ac:dyDescent="0.2">
      <c r="A128" s="11"/>
      <c r="B128" s="11" t="s">
        <v>2530</v>
      </c>
      <c r="C128" s="11" t="s">
        <v>2533</v>
      </c>
      <c r="D128" s="153" t="s">
        <v>15</v>
      </c>
      <c r="E128" s="153" t="s">
        <v>74</v>
      </c>
      <c r="F128" s="153" t="s">
        <v>74</v>
      </c>
      <c r="G128" s="66" t="s">
        <v>2362</v>
      </c>
      <c r="H128" s="66">
        <v>7.2</v>
      </c>
      <c r="I128" s="66">
        <v>31.6</v>
      </c>
    </row>
    <row r="129" spans="1:9" s="50" customFormat="1" ht="25.5" x14ac:dyDescent="0.2">
      <c r="A129" s="11"/>
      <c r="B129" s="11" t="s">
        <v>2530</v>
      </c>
      <c r="C129" s="11" t="s">
        <v>2534</v>
      </c>
      <c r="D129" s="153" t="s">
        <v>15</v>
      </c>
      <c r="E129" s="153" t="s">
        <v>74</v>
      </c>
      <c r="F129" s="153" t="s">
        <v>74</v>
      </c>
      <c r="G129" s="66" t="s">
        <v>2362</v>
      </c>
      <c r="H129" s="66">
        <v>5.5</v>
      </c>
      <c r="I129" s="66">
        <v>62.3</v>
      </c>
    </row>
    <row r="130" spans="1:9" s="50" customFormat="1" ht="38.25" x14ac:dyDescent="0.2">
      <c r="A130" s="11"/>
      <c r="B130" s="11" t="s">
        <v>2535</v>
      </c>
      <c r="C130" s="11" t="s">
        <v>2536</v>
      </c>
      <c r="D130" s="153" t="s">
        <v>15</v>
      </c>
      <c r="E130" s="153" t="s">
        <v>74</v>
      </c>
      <c r="F130" s="153" t="s">
        <v>74</v>
      </c>
      <c r="G130" s="66" t="s">
        <v>2362</v>
      </c>
      <c r="H130" s="66">
        <v>43</v>
      </c>
      <c r="I130" s="66">
        <v>340.7</v>
      </c>
    </row>
    <row r="131" spans="1:9" s="50" customFormat="1" x14ac:dyDescent="0.2">
      <c r="A131" s="11"/>
      <c r="B131" s="11" t="s">
        <v>2535</v>
      </c>
      <c r="C131" s="11" t="s">
        <v>2537</v>
      </c>
      <c r="D131" s="153" t="s">
        <v>15</v>
      </c>
      <c r="E131" s="153" t="s">
        <v>74</v>
      </c>
      <c r="F131" s="153" t="s">
        <v>74</v>
      </c>
      <c r="G131" s="66" t="s">
        <v>2362</v>
      </c>
      <c r="H131" s="66">
        <v>1.9</v>
      </c>
      <c r="I131" s="66">
        <v>5.9</v>
      </c>
    </row>
    <row r="132" spans="1:9" s="50" customFormat="1" ht="25.5" x14ac:dyDescent="0.2">
      <c r="A132" s="11"/>
      <c r="B132" s="11" t="s">
        <v>2535</v>
      </c>
      <c r="C132" s="11" t="s">
        <v>2538</v>
      </c>
      <c r="D132" s="153" t="s">
        <v>15</v>
      </c>
      <c r="E132" s="153" t="s">
        <v>74</v>
      </c>
      <c r="F132" s="153" t="s">
        <v>74</v>
      </c>
      <c r="G132" s="66" t="s">
        <v>2362</v>
      </c>
      <c r="H132" s="66">
        <v>11.2</v>
      </c>
      <c r="I132" s="66">
        <v>27</v>
      </c>
    </row>
    <row r="133" spans="1:9" s="50" customFormat="1" ht="25.5" x14ac:dyDescent="0.2">
      <c r="A133" s="11"/>
      <c r="B133" s="11" t="s">
        <v>2535</v>
      </c>
      <c r="C133" s="11" t="s">
        <v>2539</v>
      </c>
      <c r="D133" s="153" t="s">
        <v>15</v>
      </c>
      <c r="E133" s="153" t="s">
        <v>74</v>
      </c>
      <c r="F133" s="153" t="s">
        <v>74</v>
      </c>
      <c r="G133" s="66" t="s">
        <v>2362</v>
      </c>
      <c r="H133" s="66">
        <v>15.1</v>
      </c>
      <c r="I133" s="66">
        <v>174.6</v>
      </c>
    </row>
    <row r="134" spans="1:9" s="50" customFormat="1" ht="25.5" x14ac:dyDescent="0.2">
      <c r="A134" s="11"/>
      <c r="B134" s="11" t="s">
        <v>31</v>
      </c>
      <c r="C134" s="11" t="s">
        <v>2498</v>
      </c>
      <c r="D134" s="153" t="s">
        <v>16</v>
      </c>
      <c r="E134" s="153" t="s">
        <v>74</v>
      </c>
      <c r="F134" s="153" t="s">
        <v>74</v>
      </c>
      <c r="G134" s="66" t="s">
        <v>2362</v>
      </c>
      <c r="H134" s="66">
        <v>19.8</v>
      </c>
      <c r="I134" s="66">
        <v>63.9</v>
      </c>
    </row>
    <row r="135" spans="1:9" s="50" customFormat="1" ht="25.5" x14ac:dyDescent="0.2">
      <c r="A135" s="11"/>
      <c r="B135" s="11" t="s">
        <v>31</v>
      </c>
      <c r="C135" s="11" t="s">
        <v>2498</v>
      </c>
      <c r="D135" s="153" t="s">
        <v>16</v>
      </c>
      <c r="E135" s="153" t="s">
        <v>471</v>
      </c>
      <c r="F135" s="153" t="s">
        <v>471</v>
      </c>
      <c r="G135" s="66" t="s">
        <v>2362</v>
      </c>
      <c r="H135" s="66">
        <v>52.3</v>
      </c>
      <c r="I135" s="66">
        <v>95.4</v>
      </c>
    </row>
    <row r="136" spans="1:9" s="50" customFormat="1" ht="25.5" x14ac:dyDescent="0.2">
      <c r="A136" s="11"/>
      <c r="B136" s="11" t="s">
        <v>31</v>
      </c>
      <c r="C136" s="11" t="s">
        <v>2498</v>
      </c>
      <c r="D136" s="153" t="s">
        <v>16</v>
      </c>
      <c r="E136" s="153" t="s">
        <v>423</v>
      </c>
      <c r="F136" s="153" t="s">
        <v>423</v>
      </c>
      <c r="G136" s="66" t="s">
        <v>2362</v>
      </c>
      <c r="H136" s="66">
        <v>34.700000000000003</v>
      </c>
      <c r="I136" s="66">
        <v>151.1</v>
      </c>
    </row>
    <row r="137" spans="1:9" s="50" customFormat="1" ht="38.25" x14ac:dyDescent="0.2">
      <c r="A137" s="11"/>
      <c r="B137" s="11" t="s">
        <v>2540</v>
      </c>
      <c r="C137" s="11" t="s">
        <v>2541</v>
      </c>
      <c r="D137" s="153" t="s">
        <v>15</v>
      </c>
      <c r="E137" s="153" t="s">
        <v>74</v>
      </c>
      <c r="F137" s="153" t="s">
        <v>74</v>
      </c>
      <c r="G137" s="66" t="s">
        <v>2362</v>
      </c>
      <c r="H137" s="66">
        <v>37.200000000000003</v>
      </c>
      <c r="I137" s="66">
        <v>143.1</v>
      </c>
    </row>
    <row r="138" spans="1:9" s="50" customFormat="1" ht="25.5" x14ac:dyDescent="0.2">
      <c r="A138" s="11"/>
      <c r="B138" s="11" t="s">
        <v>2540</v>
      </c>
      <c r="C138" s="11" t="s">
        <v>2542</v>
      </c>
      <c r="D138" s="153" t="s">
        <v>15</v>
      </c>
      <c r="E138" s="153" t="s">
        <v>74</v>
      </c>
      <c r="F138" s="153" t="s">
        <v>74</v>
      </c>
      <c r="G138" s="66" t="s">
        <v>2362</v>
      </c>
      <c r="H138" s="66">
        <v>20.3</v>
      </c>
      <c r="I138" s="66">
        <v>82.9</v>
      </c>
    </row>
    <row r="139" spans="1:9" s="50" customFormat="1" ht="38.25" customHeight="1" x14ac:dyDescent="0.2">
      <c r="A139" s="11"/>
      <c r="B139" s="11" t="s">
        <v>2543</v>
      </c>
      <c r="C139" s="11" t="s">
        <v>3049</v>
      </c>
      <c r="D139" s="153" t="s">
        <v>15</v>
      </c>
      <c r="E139" s="153" t="s">
        <v>74</v>
      </c>
      <c r="F139" s="153" t="s">
        <v>74</v>
      </c>
      <c r="G139" s="66" t="s">
        <v>2362</v>
      </c>
      <c r="H139" s="66">
        <v>48.5</v>
      </c>
      <c r="I139" s="66">
        <v>385.3</v>
      </c>
    </row>
    <row r="140" spans="1:9" s="50" customFormat="1" ht="25.5" x14ac:dyDescent="0.2">
      <c r="A140" s="11"/>
      <c r="B140" s="11" t="s">
        <v>2543</v>
      </c>
      <c r="C140" s="11" t="s">
        <v>3048</v>
      </c>
      <c r="D140" s="153" t="s">
        <v>15</v>
      </c>
      <c r="E140" s="153" t="s">
        <v>74</v>
      </c>
      <c r="F140" s="153" t="s">
        <v>74</v>
      </c>
      <c r="G140" s="66" t="s">
        <v>2362</v>
      </c>
      <c r="H140" s="66">
        <v>37.200000000000003</v>
      </c>
      <c r="I140" s="66">
        <v>193.5</v>
      </c>
    </row>
    <row r="141" spans="1:9" s="50" customFormat="1" ht="76.5" x14ac:dyDescent="0.2">
      <c r="A141" s="11"/>
      <c r="B141" s="11" t="s">
        <v>2544</v>
      </c>
      <c r="C141" s="11" t="s">
        <v>2545</v>
      </c>
      <c r="D141" s="153" t="s">
        <v>15</v>
      </c>
      <c r="E141" s="153" t="s">
        <v>74</v>
      </c>
      <c r="F141" s="153" t="s">
        <v>74</v>
      </c>
      <c r="G141" s="66" t="s">
        <v>2362</v>
      </c>
      <c r="H141" s="66">
        <v>187.5</v>
      </c>
      <c r="I141" s="66">
        <v>582</v>
      </c>
    </row>
    <row r="142" spans="1:9" s="50" customFormat="1" ht="63.75" x14ac:dyDescent="0.2">
      <c r="A142" s="11"/>
      <c r="B142" s="11" t="s">
        <v>2544</v>
      </c>
      <c r="C142" s="11" t="s">
        <v>2546</v>
      </c>
      <c r="D142" s="153" t="s">
        <v>15</v>
      </c>
      <c r="E142" s="153" t="s">
        <v>74</v>
      </c>
      <c r="F142" s="153" t="s">
        <v>74</v>
      </c>
      <c r="G142" s="66" t="s">
        <v>2362</v>
      </c>
      <c r="H142" s="66">
        <v>48.5</v>
      </c>
      <c r="I142" s="66">
        <v>358.3</v>
      </c>
    </row>
    <row r="143" spans="1:9" s="50" customFormat="1" ht="25.5" x14ac:dyDescent="0.2">
      <c r="A143" s="11"/>
      <c r="B143" s="11" t="s">
        <v>31</v>
      </c>
      <c r="C143" s="11" t="s">
        <v>64</v>
      </c>
      <c r="D143" s="153" t="s">
        <v>16</v>
      </c>
      <c r="E143" s="153" t="s">
        <v>471</v>
      </c>
      <c r="F143" s="153" t="s">
        <v>471</v>
      </c>
      <c r="G143" s="66" t="s">
        <v>2362</v>
      </c>
      <c r="H143" s="66">
        <v>59.3</v>
      </c>
      <c r="I143" s="66">
        <v>140.1</v>
      </c>
    </row>
    <row r="144" spans="1:9" s="155" customFormat="1" ht="127.5" x14ac:dyDescent="0.2">
      <c r="A144" s="11"/>
      <c r="B144" s="11" t="s">
        <v>2548</v>
      </c>
      <c r="C144" s="11" t="s">
        <v>2549</v>
      </c>
      <c r="D144" s="153" t="s">
        <v>15</v>
      </c>
      <c r="E144" s="153" t="s">
        <v>487</v>
      </c>
      <c r="F144" s="153" t="s">
        <v>488</v>
      </c>
      <c r="G144" s="66" t="s">
        <v>2485</v>
      </c>
      <c r="H144" s="66">
        <v>195</v>
      </c>
      <c r="I144" s="66">
        <v>0</v>
      </c>
    </row>
    <row r="145" spans="1:9" s="50" customFormat="1" x14ac:dyDescent="0.2">
      <c r="A145" s="11"/>
      <c r="B145" s="11" t="s">
        <v>2550</v>
      </c>
      <c r="C145" s="11" t="s">
        <v>2551</v>
      </c>
      <c r="D145" s="153" t="s">
        <v>125</v>
      </c>
      <c r="E145" s="153" t="s">
        <v>471</v>
      </c>
      <c r="F145" s="153" t="s">
        <v>471</v>
      </c>
      <c r="G145" s="66" t="s">
        <v>2362</v>
      </c>
      <c r="H145" s="66">
        <v>6.7</v>
      </c>
      <c r="I145" s="66">
        <v>0.5</v>
      </c>
    </row>
    <row r="146" spans="1:9" s="50" customFormat="1" x14ac:dyDescent="0.2">
      <c r="A146" s="11"/>
      <c r="B146" s="11" t="s">
        <v>2550</v>
      </c>
      <c r="C146" s="11" t="s">
        <v>2552</v>
      </c>
      <c r="D146" s="153" t="s">
        <v>125</v>
      </c>
      <c r="E146" s="153" t="s">
        <v>423</v>
      </c>
      <c r="F146" s="153" t="s">
        <v>423</v>
      </c>
      <c r="G146" s="66" t="s">
        <v>2362</v>
      </c>
      <c r="H146" s="66">
        <v>16.2</v>
      </c>
      <c r="I146" s="66">
        <v>3.6</v>
      </c>
    </row>
    <row r="147" spans="1:9" s="50" customFormat="1" x14ac:dyDescent="0.2">
      <c r="A147" s="11"/>
      <c r="B147" s="11" t="s">
        <v>2550</v>
      </c>
      <c r="C147" s="11" t="s">
        <v>2553</v>
      </c>
      <c r="D147" s="153" t="s">
        <v>125</v>
      </c>
      <c r="E147" s="153" t="s">
        <v>423</v>
      </c>
      <c r="F147" s="153" t="s">
        <v>423</v>
      </c>
      <c r="G147" s="66" t="s">
        <v>2362</v>
      </c>
      <c r="H147" s="66">
        <v>16.2</v>
      </c>
      <c r="I147" s="66">
        <v>3.6</v>
      </c>
    </row>
    <row r="148" spans="1:9" s="50" customFormat="1" x14ac:dyDescent="0.2">
      <c r="A148" s="11"/>
      <c r="B148" s="11" t="s">
        <v>2550</v>
      </c>
      <c r="C148" s="11" t="s">
        <v>2554</v>
      </c>
      <c r="D148" s="153" t="s">
        <v>125</v>
      </c>
      <c r="E148" s="153" t="s">
        <v>423</v>
      </c>
      <c r="F148" s="153" t="s">
        <v>423</v>
      </c>
      <c r="G148" s="66" t="s">
        <v>2362</v>
      </c>
      <c r="H148" s="66">
        <v>74.400000000000006</v>
      </c>
      <c r="I148" s="66">
        <v>43.8</v>
      </c>
    </row>
    <row r="149" spans="1:9" s="50" customFormat="1" x14ac:dyDescent="0.2">
      <c r="A149" s="11"/>
      <c r="B149" s="11" t="s">
        <v>2550</v>
      </c>
      <c r="C149" s="11" t="s">
        <v>2555</v>
      </c>
      <c r="D149" s="153" t="s">
        <v>125</v>
      </c>
      <c r="E149" s="153" t="s">
        <v>423</v>
      </c>
      <c r="F149" s="153" t="s">
        <v>423</v>
      </c>
      <c r="G149" s="66" t="s">
        <v>2362</v>
      </c>
      <c r="H149" s="66">
        <v>74.400000000000006</v>
      </c>
      <c r="I149" s="66">
        <v>50.9</v>
      </c>
    </row>
    <row r="150" spans="1:9" s="50" customFormat="1" x14ac:dyDescent="0.2">
      <c r="A150" s="11"/>
      <c r="B150" s="11" t="s">
        <v>2550</v>
      </c>
      <c r="C150" s="11" t="s">
        <v>2556</v>
      </c>
      <c r="D150" s="153" t="s">
        <v>125</v>
      </c>
      <c r="E150" s="153" t="s">
        <v>423</v>
      </c>
      <c r="F150" s="153" t="s">
        <v>423</v>
      </c>
      <c r="G150" s="66" t="s">
        <v>2362</v>
      </c>
      <c r="H150" s="66">
        <v>74.400000000000006</v>
      </c>
      <c r="I150" s="66">
        <v>48.8</v>
      </c>
    </row>
    <row r="151" spans="1:9" s="50" customFormat="1" x14ac:dyDescent="0.2">
      <c r="A151" s="11"/>
      <c r="B151" s="11" t="s">
        <v>2550</v>
      </c>
      <c r="C151" s="11" t="s">
        <v>2557</v>
      </c>
      <c r="D151" s="153" t="s">
        <v>125</v>
      </c>
      <c r="E151" s="153" t="s">
        <v>74</v>
      </c>
      <c r="F151" s="153" t="s">
        <v>74</v>
      </c>
      <c r="G151" s="66" t="s">
        <v>2362</v>
      </c>
      <c r="H151" s="66">
        <v>22.7</v>
      </c>
      <c r="I151" s="66">
        <v>3.8</v>
      </c>
    </row>
    <row r="152" spans="1:9" s="50" customFormat="1" ht="25.5" x14ac:dyDescent="0.2">
      <c r="A152" s="11"/>
      <c r="B152" s="11" t="s">
        <v>2550</v>
      </c>
      <c r="C152" s="11" t="s">
        <v>2558</v>
      </c>
      <c r="D152" s="153" t="s">
        <v>125</v>
      </c>
      <c r="E152" s="153" t="s">
        <v>74</v>
      </c>
      <c r="F152" s="153" t="s">
        <v>74</v>
      </c>
      <c r="G152" s="66" t="s">
        <v>2362</v>
      </c>
      <c r="H152" s="66">
        <v>0</v>
      </c>
      <c r="I152" s="66">
        <v>76.900000000000006</v>
      </c>
    </row>
    <row r="153" spans="1:9" s="50" customFormat="1" x14ac:dyDescent="0.2">
      <c r="A153" s="11"/>
      <c r="B153" s="11" t="s">
        <v>2550</v>
      </c>
      <c r="C153" s="11" t="s">
        <v>2559</v>
      </c>
      <c r="D153" s="153" t="s">
        <v>125</v>
      </c>
      <c r="E153" s="153" t="s">
        <v>74</v>
      </c>
      <c r="F153" s="153" t="s">
        <v>74</v>
      </c>
      <c r="G153" s="66" t="s">
        <v>2362</v>
      </c>
      <c r="H153" s="66">
        <v>22.7</v>
      </c>
      <c r="I153" s="66">
        <v>3.8</v>
      </c>
    </row>
    <row r="154" spans="1:9" s="50" customFormat="1" ht="25.5" x14ac:dyDescent="0.2">
      <c r="A154" s="11"/>
      <c r="B154" s="11" t="s">
        <v>2550</v>
      </c>
      <c r="C154" s="11" t="s">
        <v>2558</v>
      </c>
      <c r="D154" s="153" t="s">
        <v>125</v>
      </c>
      <c r="E154" s="153" t="s">
        <v>74</v>
      </c>
      <c r="F154" s="153" t="s">
        <v>74</v>
      </c>
      <c r="G154" s="66" t="s">
        <v>2362</v>
      </c>
      <c r="H154" s="66">
        <v>0</v>
      </c>
      <c r="I154" s="66">
        <v>76.900000000000006</v>
      </c>
    </row>
    <row r="155" spans="1:9" s="50" customFormat="1" x14ac:dyDescent="0.2">
      <c r="A155" s="11"/>
      <c r="B155" s="11" t="s">
        <v>2550</v>
      </c>
      <c r="C155" s="11" t="s">
        <v>2560</v>
      </c>
      <c r="D155" s="153" t="s">
        <v>125</v>
      </c>
      <c r="E155" s="153" t="s">
        <v>74</v>
      </c>
      <c r="F155" s="153" t="s">
        <v>74</v>
      </c>
      <c r="G155" s="66" t="s">
        <v>2362</v>
      </c>
      <c r="H155" s="66">
        <v>22.7</v>
      </c>
      <c r="I155" s="66">
        <v>3.8</v>
      </c>
    </row>
    <row r="156" spans="1:9" s="50" customFormat="1" ht="25.5" x14ac:dyDescent="0.2">
      <c r="A156" s="11"/>
      <c r="B156" s="11" t="s">
        <v>2550</v>
      </c>
      <c r="C156" s="11" t="s">
        <v>2558</v>
      </c>
      <c r="D156" s="153" t="s">
        <v>125</v>
      </c>
      <c r="E156" s="153" t="s">
        <v>74</v>
      </c>
      <c r="F156" s="153" t="s">
        <v>74</v>
      </c>
      <c r="G156" s="66" t="s">
        <v>2362</v>
      </c>
      <c r="H156" s="66">
        <v>0</v>
      </c>
      <c r="I156" s="66">
        <v>76.900000000000006</v>
      </c>
    </row>
    <row r="157" spans="1:9" s="50" customFormat="1" x14ac:dyDescent="0.2">
      <c r="A157" s="11"/>
      <c r="B157" s="11" t="s">
        <v>2550</v>
      </c>
      <c r="C157" s="11" t="s">
        <v>2561</v>
      </c>
      <c r="D157" s="153" t="s">
        <v>125</v>
      </c>
      <c r="E157" s="153" t="s">
        <v>74</v>
      </c>
      <c r="F157" s="153" t="s">
        <v>74</v>
      </c>
      <c r="G157" s="66" t="s">
        <v>2362</v>
      </c>
      <c r="H157" s="66">
        <v>22.7</v>
      </c>
      <c r="I157" s="66">
        <v>3.8</v>
      </c>
    </row>
    <row r="158" spans="1:9" s="50" customFormat="1" ht="25.5" x14ac:dyDescent="0.2">
      <c r="A158" s="11"/>
      <c r="B158" s="11" t="s">
        <v>2550</v>
      </c>
      <c r="C158" s="11" t="s">
        <v>2562</v>
      </c>
      <c r="D158" s="153" t="s">
        <v>125</v>
      </c>
      <c r="E158" s="153" t="s">
        <v>74</v>
      </c>
      <c r="F158" s="153" t="s">
        <v>74</v>
      </c>
      <c r="G158" s="66" t="s">
        <v>2362</v>
      </c>
      <c r="H158" s="66">
        <v>0</v>
      </c>
      <c r="I158" s="66">
        <v>93.2</v>
      </c>
    </row>
    <row r="159" spans="1:9" s="50" customFormat="1" x14ac:dyDescent="0.2">
      <c r="A159" s="11"/>
      <c r="B159" s="11" t="s">
        <v>2550</v>
      </c>
      <c r="C159" s="11" t="s">
        <v>2563</v>
      </c>
      <c r="D159" s="153" t="s">
        <v>125</v>
      </c>
      <c r="E159" s="153" t="s">
        <v>74</v>
      </c>
      <c r="F159" s="153" t="s">
        <v>74</v>
      </c>
      <c r="G159" s="66" t="s">
        <v>2362</v>
      </c>
      <c r="H159" s="66">
        <v>22.7</v>
      </c>
      <c r="I159" s="66">
        <v>3.8</v>
      </c>
    </row>
    <row r="160" spans="1:9" s="50" customFormat="1" ht="25.5" x14ac:dyDescent="0.2">
      <c r="A160" s="11"/>
      <c r="B160" s="11" t="s">
        <v>2550</v>
      </c>
      <c r="C160" s="11" t="s">
        <v>2562</v>
      </c>
      <c r="D160" s="153" t="s">
        <v>125</v>
      </c>
      <c r="E160" s="153" t="s">
        <v>74</v>
      </c>
      <c r="F160" s="153" t="s">
        <v>74</v>
      </c>
      <c r="G160" s="66" t="s">
        <v>2362</v>
      </c>
      <c r="H160" s="66">
        <v>0</v>
      </c>
      <c r="I160" s="66">
        <v>93.2</v>
      </c>
    </row>
    <row r="161" spans="1:9" s="50" customFormat="1" x14ac:dyDescent="0.2">
      <c r="A161" s="11"/>
      <c r="B161" s="11" t="s">
        <v>2550</v>
      </c>
      <c r="C161" s="11" t="s">
        <v>2564</v>
      </c>
      <c r="D161" s="153" t="s">
        <v>125</v>
      </c>
      <c r="E161" s="153" t="s">
        <v>74</v>
      </c>
      <c r="F161" s="153" t="s">
        <v>74</v>
      </c>
      <c r="G161" s="66" t="s">
        <v>2362</v>
      </c>
      <c r="H161" s="66">
        <v>22.7</v>
      </c>
      <c r="I161" s="66">
        <v>3.8</v>
      </c>
    </row>
    <row r="162" spans="1:9" s="50" customFormat="1" ht="25.5" x14ac:dyDescent="0.2">
      <c r="A162" s="11"/>
      <c r="B162" s="11" t="s">
        <v>2550</v>
      </c>
      <c r="C162" s="11" t="s">
        <v>2558</v>
      </c>
      <c r="D162" s="153" t="s">
        <v>125</v>
      </c>
      <c r="E162" s="153" t="s">
        <v>74</v>
      </c>
      <c r="F162" s="153" t="s">
        <v>74</v>
      </c>
      <c r="G162" s="66" t="s">
        <v>2362</v>
      </c>
      <c r="H162" s="66">
        <v>0</v>
      </c>
      <c r="I162" s="66">
        <v>76.900000000000006</v>
      </c>
    </row>
    <row r="163" spans="1:9" s="50" customFormat="1" x14ac:dyDescent="0.2">
      <c r="A163" s="11"/>
      <c r="B163" s="11" t="s">
        <v>2550</v>
      </c>
      <c r="C163" s="11" t="s">
        <v>2565</v>
      </c>
      <c r="D163" s="153" t="s">
        <v>125</v>
      </c>
      <c r="E163" s="153" t="s">
        <v>74</v>
      </c>
      <c r="F163" s="153" t="s">
        <v>74</v>
      </c>
      <c r="G163" s="66" t="s">
        <v>2362</v>
      </c>
      <c r="H163" s="66">
        <v>69.2</v>
      </c>
      <c r="I163" s="66">
        <v>3.8</v>
      </c>
    </row>
    <row r="164" spans="1:9" s="50" customFormat="1" ht="25.5" x14ac:dyDescent="0.2">
      <c r="A164" s="11"/>
      <c r="B164" s="11" t="s">
        <v>2550</v>
      </c>
      <c r="C164" s="11" t="s">
        <v>2566</v>
      </c>
      <c r="D164" s="153" t="s">
        <v>125</v>
      </c>
      <c r="E164" s="153" t="s">
        <v>74</v>
      </c>
      <c r="F164" s="153" t="s">
        <v>74</v>
      </c>
      <c r="G164" s="66" t="s">
        <v>2362</v>
      </c>
      <c r="H164" s="66">
        <v>0</v>
      </c>
      <c r="I164" s="66">
        <v>215</v>
      </c>
    </row>
    <row r="165" spans="1:9" s="50" customFormat="1" x14ac:dyDescent="0.2">
      <c r="A165" s="11"/>
      <c r="B165" s="11" t="s">
        <v>2550</v>
      </c>
      <c r="C165" s="11" t="s">
        <v>2567</v>
      </c>
      <c r="D165" s="153" t="s">
        <v>125</v>
      </c>
      <c r="E165" s="153" t="s">
        <v>471</v>
      </c>
      <c r="F165" s="153" t="s">
        <v>471</v>
      </c>
      <c r="G165" s="66" t="s">
        <v>2362</v>
      </c>
      <c r="H165" s="66">
        <v>16.2</v>
      </c>
      <c r="I165" s="66">
        <v>3.8</v>
      </c>
    </row>
    <row r="166" spans="1:9" s="50" customFormat="1" x14ac:dyDescent="0.2">
      <c r="A166" s="11"/>
      <c r="B166" s="11" t="s">
        <v>2550</v>
      </c>
      <c r="C166" s="11" t="s">
        <v>2568</v>
      </c>
      <c r="D166" s="153" t="s">
        <v>125</v>
      </c>
      <c r="E166" s="153" t="s">
        <v>471</v>
      </c>
      <c r="F166" s="153" t="s">
        <v>471</v>
      </c>
      <c r="G166" s="66" t="s">
        <v>2362</v>
      </c>
      <c r="H166" s="66">
        <v>16.2</v>
      </c>
      <c r="I166" s="66">
        <v>3.8</v>
      </c>
    </row>
    <row r="167" spans="1:9" s="50" customFormat="1" x14ac:dyDescent="0.2">
      <c r="A167" s="11"/>
      <c r="B167" s="11" t="s">
        <v>2550</v>
      </c>
      <c r="C167" s="11" t="s">
        <v>2569</v>
      </c>
      <c r="D167" s="153" t="s">
        <v>125</v>
      </c>
      <c r="E167" s="153" t="s">
        <v>471</v>
      </c>
      <c r="F167" s="153" t="s">
        <v>471</v>
      </c>
      <c r="G167" s="66" t="s">
        <v>2362</v>
      </c>
      <c r="H167" s="66">
        <v>16.2</v>
      </c>
      <c r="I167" s="66">
        <v>4</v>
      </c>
    </row>
    <row r="168" spans="1:9" s="50" customFormat="1" x14ac:dyDescent="0.2">
      <c r="A168" s="11"/>
      <c r="B168" s="11" t="s">
        <v>2550</v>
      </c>
      <c r="C168" s="11" t="s">
        <v>2570</v>
      </c>
      <c r="D168" s="153" t="s">
        <v>125</v>
      </c>
      <c r="E168" s="153" t="s">
        <v>471</v>
      </c>
      <c r="F168" s="153" t="s">
        <v>471</v>
      </c>
      <c r="G168" s="66" t="s">
        <v>2362</v>
      </c>
      <c r="H168" s="66">
        <v>16.2</v>
      </c>
      <c r="I168" s="66">
        <v>4</v>
      </c>
    </row>
    <row r="169" spans="1:9" s="50" customFormat="1" x14ac:dyDescent="0.2">
      <c r="A169" s="11"/>
      <c r="B169" s="11" t="s">
        <v>2550</v>
      </c>
      <c r="C169" s="11" t="s">
        <v>2571</v>
      </c>
      <c r="D169" s="153" t="s">
        <v>125</v>
      </c>
      <c r="E169" s="153" t="s">
        <v>471</v>
      </c>
      <c r="F169" s="153" t="s">
        <v>471</v>
      </c>
      <c r="G169" s="66" t="s">
        <v>2362</v>
      </c>
      <c r="H169" s="66">
        <v>16.2</v>
      </c>
      <c r="I169" s="66">
        <v>4</v>
      </c>
    </row>
    <row r="170" spans="1:9" x14ac:dyDescent="0.2">
      <c r="A170" s="11"/>
      <c r="B170" s="11" t="s">
        <v>2550</v>
      </c>
      <c r="C170" s="11" t="s">
        <v>2572</v>
      </c>
      <c r="D170" s="153" t="s">
        <v>125</v>
      </c>
      <c r="E170" s="153" t="s">
        <v>471</v>
      </c>
      <c r="F170" s="153" t="s">
        <v>471</v>
      </c>
      <c r="G170" s="66" t="s">
        <v>2362</v>
      </c>
      <c r="H170" s="66">
        <v>16.2</v>
      </c>
      <c r="I170" s="66">
        <v>4</v>
      </c>
    </row>
    <row r="171" spans="1:9" x14ac:dyDescent="0.2">
      <c r="A171" s="11"/>
      <c r="B171" s="11" t="s">
        <v>2550</v>
      </c>
      <c r="C171" s="11" t="s">
        <v>2573</v>
      </c>
      <c r="D171" s="153" t="s">
        <v>125</v>
      </c>
      <c r="E171" s="153" t="s">
        <v>471</v>
      </c>
      <c r="F171" s="153" t="s">
        <v>471</v>
      </c>
      <c r="G171" s="66" t="s">
        <v>2362</v>
      </c>
      <c r="H171" s="66">
        <v>16.2</v>
      </c>
      <c r="I171" s="66">
        <v>4</v>
      </c>
    </row>
    <row r="172" spans="1:9" x14ac:dyDescent="0.2">
      <c r="A172" s="11"/>
      <c r="B172" s="11" t="s">
        <v>2550</v>
      </c>
      <c r="C172" s="11" t="s">
        <v>2574</v>
      </c>
      <c r="D172" s="153" t="s">
        <v>125</v>
      </c>
      <c r="E172" s="153" t="s">
        <v>74</v>
      </c>
      <c r="F172" s="153" t="s">
        <v>74</v>
      </c>
      <c r="G172" s="66" t="s">
        <v>2362</v>
      </c>
      <c r="H172" s="66">
        <v>11</v>
      </c>
      <c r="I172" s="66">
        <v>1.5</v>
      </c>
    </row>
    <row r="173" spans="1:9" x14ac:dyDescent="0.2">
      <c r="A173" s="11"/>
      <c r="B173" s="11" t="s">
        <v>2550</v>
      </c>
      <c r="C173" s="11" t="s">
        <v>2575</v>
      </c>
      <c r="D173" s="153" t="s">
        <v>125</v>
      </c>
      <c r="E173" s="153" t="s">
        <v>74</v>
      </c>
      <c r="F173" s="153" t="s">
        <v>74</v>
      </c>
      <c r="G173" s="66" t="s">
        <v>2362</v>
      </c>
      <c r="H173" s="66">
        <v>11</v>
      </c>
      <c r="I173" s="66">
        <v>1.5</v>
      </c>
    </row>
    <row r="174" spans="1:9" x14ac:dyDescent="0.2">
      <c r="A174" s="11"/>
      <c r="B174" s="11" t="s">
        <v>2550</v>
      </c>
      <c r="C174" s="11" t="s">
        <v>2576</v>
      </c>
      <c r="D174" s="153" t="s">
        <v>125</v>
      </c>
      <c r="E174" s="153" t="s">
        <v>74</v>
      </c>
      <c r="F174" s="153" t="s">
        <v>74</v>
      </c>
      <c r="G174" s="66" t="s">
        <v>2362</v>
      </c>
      <c r="H174" s="66">
        <v>11</v>
      </c>
      <c r="I174" s="66">
        <v>1.5</v>
      </c>
    </row>
    <row r="175" spans="1:9" x14ac:dyDescent="0.2">
      <c r="A175" s="11"/>
      <c r="B175" s="11" t="s">
        <v>2550</v>
      </c>
      <c r="C175" s="11" t="s">
        <v>2577</v>
      </c>
      <c r="D175" s="153" t="s">
        <v>125</v>
      </c>
      <c r="E175" s="153" t="s">
        <v>74</v>
      </c>
      <c r="F175" s="153" t="s">
        <v>74</v>
      </c>
      <c r="G175" s="66" t="s">
        <v>2362</v>
      </c>
      <c r="H175" s="66">
        <v>15.2</v>
      </c>
      <c r="I175" s="66">
        <v>1.6</v>
      </c>
    </row>
    <row r="176" spans="1:9" s="50" customFormat="1" x14ac:dyDescent="0.2">
      <c r="A176" s="11"/>
      <c r="B176" s="11" t="s">
        <v>2550</v>
      </c>
      <c r="C176" s="11" t="s">
        <v>2579</v>
      </c>
      <c r="D176" s="153" t="s">
        <v>125</v>
      </c>
      <c r="E176" s="153" t="s">
        <v>495</v>
      </c>
      <c r="F176" s="153" t="s">
        <v>496</v>
      </c>
      <c r="G176" s="66" t="s">
        <v>2362</v>
      </c>
      <c r="H176" s="66">
        <v>111.7</v>
      </c>
      <c r="I176" s="66">
        <v>37.6</v>
      </c>
    </row>
    <row r="177" spans="1:9" s="50" customFormat="1" x14ac:dyDescent="0.2">
      <c r="A177" s="11"/>
      <c r="B177" s="11" t="s">
        <v>2550</v>
      </c>
      <c r="C177" s="11" t="s">
        <v>2580</v>
      </c>
      <c r="D177" s="153" t="s">
        <v>16</v>
      </c>
      <c r="E177" s="153" t="s">
        <v>423</v>
      </c>
      <c r="F177" s="153" t="s">
        <v>423</v>
      </c>
      <c r="G177" s="66" t="s">
        <v>2362</v>
      </c>
      <c r="H177" s="66">
        <v>21.8</v>
      </c>
      <c r="I177" s="66">
        <v>66</v>
      </c>
    </row>
    <row r="178" spans="1:9" s="50" customFormat="1" x14ac:dyDescent="0.2">
      <c r="A178" s="11"/>
      <c r="B178" s="11" t="s">
        <v>2550</v>
      </c>
      <c r="C178" s="11" t="s">
        <v>2581</v>
      </c>
      <c r="D178" s="153" t="s">
        <v>16</v>
      </c>
      <c r="E178" s="153" t="s">
        <v>423</v>
      </c>
      <c r="F178" s="153" t="s">
        <v>423</v>
      </c>
      <c r="G178" s="66" t="s">
        <v>2362</v>
      </c>
      <c r="H178" s="66">
        <v>21.8</v>
      </c>
      <c r="I178" s="66">
        <v>66.099999999999994</v>
      </c>
    </row>
    <row r="179" spans="1:9" s="50" customFormat="1" x14ac:dyDescent="0.2">
      <c r="A179" s="11"/>
      <c r="B179" s="11" t="s">
        <v>2550</v>
      </c>
      <c r="C179" s="11" t="s">
        <v>2582</v>
      </c>
      <c r="D179" s="153" t="s">
        <v>16</v>
      </c>
      <c r="E179" s="153" t="s">
        <v>423</v>
      </c>
      <c r="F179" s="153" t="s">
        <v>423</v>
      </c>
      <c r="G179" s="66" t="s">
        <v>2362</v>
      </c>
      <c r="H179" s="66">
        <v>21.8</v>
      </c>
      <c r="I179" s="66">
        <v>66.099999999999994</v>
      </c>
    </row>
    <row r="180" spans="1:9" s="50" customFormat="1" x14ac:dyDescent="0.2">
      <c r="A180" s="11"/>
      <c r="B180" s="11" t="s">
        <v>2550</v>
      </c>
      <c r="C180" s="11" t="s">
        <v>2583</v>
      </c>
      <c r="D180" s="153" t="s">
        <v>34</v>
      </c>
      <c r="E180" s="153" t="s">
        <v>423</v>
      </c>
      <c r="F180" s="153" t="s">
        <v>423</v>
      </c>
      <c r="G180" s="66" t="s">
        <v>2362</v>
      </c>
      <c r="H180" s="66">
        <v>6.5</v>
      </c>
      <c r="I180" s="66">
        <v>0.5</v>
      </c>
    </row>
    <row r="181" spans="1:9" s="50" customFormat="1" x14ac:dyDescent="0.2">
      <c r="A181" s="11"/>
      <c r="B181" s="11" t="s">
        <v>2550</v>
      </c>
      <c r="C181" s="11" t="s">
        <v>2584</v>
      </c>
      <c r="D181" s="153" t="s">
        <v>16</v>
      </c>
      <c r="E181" s="153" t="s">
        <v>423</v>
      </c>
      <c r="F181" s="153" t="s">
        <v>423</v>
      </c>
      <c r="G181" s="66" t="s">
        <v>2362</v>
      </c>
      <c r="H181" s="66">
        <v>22.8</v>
      </c>
      <c r="I181" s="66">
        <v>3.7</v>
      </c>
    </row>
    <row r="182" spans="1:9" s="50" customFormat="1" ht="25.5" x14ac:dyDescent="0.2">
      <c r="A182" s="11"/>
      <c r="B182" s="11" t="s">
        <v>2550</v>
      </c>
      <c r="C182" s="11" t="s">
        <v>2585</v>
      </c>
      <c r="D182" s="153" t="s">
        <v>16</v>
      </c>
      <c r="E182" s="153" t="s">
        <v>423</v>
      </c>
      <c r="F182" s="153" t="s">
        <v>423</v>
      </c>
      <c r="G182" s="66" t="s">
        <v>2362</v>
      </c>
      <c r="H182" s="66">
        <v>0</v>
      </c>
      <c r="I182" s="66">
        <v>23.9</v>
      </c>
    </row>
    <row r="183" spans="1:9" s="50" customFormat="1" x14ac:dyDescent="0.2">
      <c r="A183" s="11"/>
      <c r="B183" s="11" t="s">
        <v>2550</v>
      </c>
      <c r="C183" s="11" t="s">
        <v>2586</v>
      </c>
      <c r="D183" s="153" t="s">
        <v>16</v>
      </c>
      <c r="E183" s="153" t="s">
        <v>423</v>
      </c>
      <c r="F183" s="153" t="s">
        <v>423</v>
      </c>
      <c r="G183" s="66" t="s">
        <v>2362</v>
      </c>
      <c r="H183" s="66">
        <v>22.8</v>
      </c>
      <c r="I183" s="66">
        <v>3.7</v>
      </c>
    </row>
    <row r="184" spans="1:9" s="50" customFormat="1" ht="25.5" x14ac:dyDescent="0.2">
      <c r="A184" s="11"/>
      <c r="B184" s="11" t="s">
        <v>2550</v>
      </c>
      <c r="C184" s="11" t="s">
        <v>2585</v>
      </c>
      <c r="D184" s="153" t="s">
        <v>16</v>
      </c>
      <c r="E184" s="153" t="s">
        <v>423</v>
      </c>
      <c r="F184" s="153" t="s">
        <v>423</v>
      </c>
      <c r="G184" s="66" t="s">
        <v>2362</v>
      </c>
      <c r="H184" s="66">
        <v>0</v>
      </c>
      <c r="I184" s="66">
        <v>23.9</v>
      </c>
    </row>
    <row r="185" spans="1:9" s="50" customFormat="1" x14ac:dyDescent="0.2">
      <c r="A185" s="11"/>
      <c r="B185" s="11" t="s">
        <v>2550</v>
      </c>
      <c r="C185" s="11" t="s">
        <v>270</v>
      </c>
      <c r="D185" s="153" t="s">
        <v>16</v>
      </c>
      <c r="E185" s="153" t="s">
        <v>471</v>
      </c>
      <c r="F185" s="153" t="s">
        <v>471</v>
      </c>
      <c r="G185" s="66" t="s">
        <v>2362</v>
      </c>
      <c r="H185" s="66">
        <v>65.3</v>
      </c>
      <c r="I185" s="66">
        <v>84.4</v>
      </c>
    </row>
    <row r="186" spans="1:9" s="50" customFormat="1" x14ac:dyDescent="0.2">
      <c r="A186" s="11"/>
      <c r="B186" s="11" t="s">
        <v>2550</v>
      </c>
      <c r="C186" s="11" t="s">
        <v>128</v>
      </c>
      <c r="D186" s="153" t="s">
        <v>16</v>
      </c>
      <c r="E186" s="153" t="s">
        <v>423</v>
      </c>
      <c r="F186" s="153" t="s">
        <v>423</v>
      </c>
      <c r="G186" s="66" t="s">
        <v>2362</v>
      </c>
      <c r="H186" s="66">
        <v>41.6</v>
      </c>
      <c r="I186" s="66">
        <v>64.599999999999994</v>
      </c>
    </row>
    <row r="187" spans="1:9" s="50" customFormat="1" x14ac:dyDescent="0.2">
      <c r="A187" s="11"/>
      <c r="B187" s="11" t="s">
        <v>2550</v>
      </c>
      <c r="C187" s="11" t="s">
        <v>293</v>
      </c>
      <c r="D187" s="153" t="s">
        <v>16</v>
      </c>
      <c r="E187" s="153" t="s">
        <v>471</v>
      </c>
      <c r="F187" s="153" t="s">
        <v>471</v>
      </c>
      <c r="G187" s="66" t="s">
        <v>2362</v>
      </c>
      <c r="H187" s="66">
        <v>41.6</v>
      </c>
      <c r="I187" s="66">
        <v>57.9</v>
      </c>
    </row>
    <row r="188" spans="1:9" s="50" customFormat="1" x14ac:dyDescent="0.2">
      <c r="A188" s="11"/>
      <c r="B188" s="11" t="s">
        <v>2550</v>
      </c>
      <c r="C188" s="11" t="s">
        <v>2587</v>
      </c>
      <c r="D188" s="153" t="s">
        <v>16</v>
      </c>
      <c r="E188" s="153" t="s">
        <v>471</v>
      </c>
      <c r="F188" s="153" t="s">
        <v>471</v>
      </c>
      <c r="G188" s="66" t="s">
        <v>2362</v>
      </c>
      <c r="H188" s="66">
        <v>6.5</v>
      </c>
      <c r="I188" s="66">
        <v>0.9</v>
      </c>
    </row>
    <row r="189" spans="1:9" s="50" customFormat="1" x14ac:dyDescent="0.2">
      <c r="A189" s="11"/>
      <c r="B189" s="11" t="s">
        <v>2550</v>
      </c>
      <c r="C189" s="11" t="s">
        <v>2588</v>
      </c>
      <c r="D189" s="153" t="s">
        <v>16</v>
      </c>
      <c r="E189" s="153" t="s">
        <v>471</v>
      </c>
      <c r="F189" s="153" t="s">
        <v>471</v>
      </c>
      <c r="G189" s="66" t="s">
        <v>2362</v>
      </c>
      <c r="H189" s="66">
        <v>7.3</v>
      </c>
      <c r="I189" s="66">
        <v>0.9</v>
      </c>
    </row>
    <row r="190" spans="1:9" s="50" customFormat="1" x14ac:dyDescent="0.2">
      <c r="A190" s="11"/>
      <c r="B190" s="11" t="s">
        <v>2550</v>
      </c>
      <c r="C190" s="11" t="s">
        <v>2589</v>
      </c>
      <c r="D190" s="153" t="s">
        <v>16</v>
      </c>
      <c r="E190" s="153" t="s">
        <v>471</v>
      </c>
      <c r="F190" s="153" t="s">
        <v>471</v>
      </c>
      <c r="G190" s="66" t="s">
        <v>2362</v>
      </c>
      <c r="H190" s="66">
        <v>6.5</v>
      </c>
      <c r="I190" s="66">
        <v>0.9</v>
      </c>
    </row>
    <row r="191" spans="1:9" s="50" customFormat="1" x14ac:dyDescent="0.2">
      <c r="A191" s="11"/>
      <c r="B191" s="11" t="s">
        <v>2550</v>
      </c>
      <c r="C191" s="11" t="s">
        <v>2590</v>
      </c>
      <c r="D191" s="153" t="s">
        <v>16</v>
      </c>
      <c r="E191" s="153" t="s">
        <v>471</v>
      </c>
      <c r="F191" s="153" t="s">
        <v>471</v>
      </c>
      <c r="G191" s="66" t="s">
        <v>2362</v>
      </c>
      <c r="H191" s="66">
        <v>6.5</v>
      </c>
      <c r="I191" s="66">
        <v>0.9</v>
      </c>
    </row>
    <row r="192" spans="1:9" s="50" customFormat="1" x14ac:dyDescent="0.2">
      <c r="A192" s="11"/>
      <c r="B192" s="11" t="s">
        <v>2550</v>
      </c>
      <c r="C192" s="11" t="s">
        <v>2591</v>
      </c>
      <c r="D192" s="153" t="s">
        <v>16</v>
      </c>
      <c r="E192" s="153" t="s">
        <v>471</v>
      </c>
      <c r="F192" s="153" t="s">
        <v>471</v>
      </c>
      <c r="G192" s="66" t="s">
        <v>2362</v>
      </c>
      <c r="H192" s="66">
        <v>6.5</v>
      </c>
      <c r="I192" s="66">
        <v>0.9</v>
      </c>
    </row>
    <row r="193" spans="1:9" s="50" customFormat="1" x14ac:dyDescent="0.2">
      <c r="A193" s="11"/>
      <c r="B193" s="11" t="s">
        <v>2550</v>
      </c>
      <c r="C193" s="11" t="s">
        <v>2592</v>
      </c>
      <c r="D193" s="153" t="s">
        <v>16</v>
      </c>
      <c r="E193" s="153" t="s">
        <v>471</v>
      </c>
      <c r="F193" s="153" t="s">
        <v>471</v>
      </c>
      <c r="G193" s="66" t="s">
        <v>2362</v>
      </c>
      <c r="H193" s="66">
        <v>6.5</v>
      </c>
      <c r="I193" s="66">
        <v>0.9</v>
      </c>
    </row>
    <row r="194" spans="1:9" s="50" customFormat="1" x14ac:dyDescent="0.2">
      <c r="A194" s="11"/>
      <c r="B194" s="11" t="s">
        <v>2550</v>
      </c>
      <c r="C194" s="11" t="s">
        <v>2593</v>
      </c>
      <c r="D194" s="153" t="s">
        <v>16</v>
      </c>
      <c r="E194" s="153" t="s">
        <v>471</v>
      </c>
      <c r="F194" s="153" t="s">
        <v>471</v>
      </c>
      <c r="G194" s="66" t="s">
        <v>2362</v>
      </c>
      <c r="H194" s="66">
        <v>6.5</v>
      </c>
      <c r="I194" s="66">
        <v>0.9</v>
      </c>
    </row>
    <row r="195" spans="1:9" s="50" customFormat="1" x14ac:dyDescent="0.2">
      <c r="A195" s="11"/>
      <c r="B195" s="11" t="s">
        <v>2550</v>
      </c>
      <c r="C195" s="11" t="s">
        <v>2594</v>
      </c>
      <c r="D195" s="153" t="s">
        <v>16</v>
      </c>
      <c r="E195" s="153" t="s">
        <v>471</v>
      </c>
      <c r="F195" s="153" t="s">
        <v>471</v>
      </c>
      <c r="G195" s="66" t="s">
        <v>2362</v>
      </c>
      <c r="H195" s="66">
        <v>6.5</v>
      </c>
      <c r="I195" s="66">
        <v>0.9</v>
      </c>
    </row>
    <row r="196" spans="1:9" s="50" customFormat="1" x14ac:dyDescent="0.2">
      <c r="A196" s="11"/>
      <c r="B196" s="11" t="s">
        <v>2550</v>
      </c>
      <c r="C196" s="11" t="s">
        <v>2595</v>
      </c>
      <c r="D196" s="153" t="s">
        <v>16</v>
      </c>
      <c r="E196" s="153" t="s">
        <v>471</v>
      </c>
      <c r="F196" s="153" t="s">
        <v>471</v>
      </c>
      <c r="G196" s="66" t="s">
        <v>2362</v>
      </c>
      <c r="H196" s="66">
        <v>7.8</v>
      </c>
      <c r="I196" s="66">
        <v>0.8</v>
      </c>
    </row>
    <row r="197" spans="1:9" s="50" customFormat="1" x14ac:dyDescent="0.2">
      <c r="A197" s="11"/>
      <c r="B197" s="11" t="s">
        <v>2550</v>
      </c>
      <c r="C197" s="11" t="s">
        <v>2596</v>
      </c>
      <c r="D197" s="153" t="s">
        <v>16</v>
      </c>
      <c r="E197" s="153" t="s">
        <v>471</v>
      </c>
      <c r="F197" s="153" t="s">
        <v>471</v>
      </c>
      <c r="G197" s="66" t="s">
        <v>2362</v>
      </c>
      <c r="H197" s="66">
        <v>7.8</v>
      </c>
      <c r="I197" s="66">
        <v>0.8</v>
      </c>
    </row>
    <row r="198" spans="1:9" s="50" customFormat="1" x14ac:dyDescent="0.2">
      <c r="A198" s="11"/>
      <c r="B198" s="11" t="s">
        <v>2550</v>
      </c>
      <c r="C198" s="11" t="s">
        <v>2597</v>
      </c>
      <c r="D198" s="153" t="s">
        <v>16</v>
      </c>
      <c r="E198" s="153" t="s">
        <v>471</v>
      </c>
      <c r="F198" s="153" t="s">
        <v>471</v>
      </c>
      <c r="G198" s="66" t="s">
        <v>2362</v>
      </c>
      <c r="H198" s="66">
        <v>3.8</v>
      </c>
      <c r="I198" s="66">
        <v>0.8</v>
      </c>
    </row>
    <row r="199" spans="1:9" s="50" customFormat="1" x14ac:dyDescent="0.2">
      <c r="A199" s="11"/>
      <c r="B199" s="11" t="s">
        <v>2550</v>
      </c>
      <c r="C199" s="11" t="s">
        <v>2598</v>
      </c>
      <c r="D199" s="153" t="s">
        <v>16</v>
      </c>
      <c r="E199" s="153" t="s">
        <v>471</v>
      </c>
      <c r="F199" s="153" t="s">
        <v>471</v>
      </c>
      <c r="G199" s="66" t="s">
        <v>2362</v>
      </c>
      <c r="H199" s="66">
        <v>3.8</v>
      </c>
      <c r="I199" s="66">
        <v>0.8</v>
      </c>
    </row>
    <row r="200" spans="1:9" s="50" customFormat="1" x14ac:dyDescent="0.2">
      <c r="A200" s="11"/>
      <c r="B200" s="11" t="s">
        <v>2550</v>
      </c>
      <c r="C200" s="11" t="s">
        <v>2599</v>
      </c>
      <c r="D200" s="153" t="s">
        <v>16</v>
      </c>
      <c r="E200" s="153" t="s">
        <v>471</v>
      </c>
      <c r="F200" s="153" t="s">
        <v>471</v>
      </c>
      <c r="G200" s="66" t="s">
        <v>2362</v>
      </c>
      <c r="H200" s="66">
        <v>3.8</v>
      </c>
      <c r="I200" s="66">
        <v>15.1</v>
      </c>
    </row>
    <row r="201" spans="1:9" s="50" customFormat="1" x14ac:dyDescent="0.2">
      <c r="A201" s="11"/>
      <c r="B201" s="11" t="s">
        <v>2550</v>
      </c>
      <c r="C201" s="11" t="s">
        <v>2600</v>
      </c>
      <c r="D201" s="153" t="s">
        <v>16</v>
      </c>
      <c r="E201" s="153" t="s">
        <v>471</v>
      </c>
      <c r="F201" s="153" t="s">
        <v>471</v>
      </c>
      <c r="G201" s="66" t="s">
        <v>2362</v>
      </c>
      <c r="H201" s="66">
        <v>7.8</v>
      </c>
      <c r="I201" s="66">
        <v>0.8</v>
      </c>
    </row>
    <row r="202" spans="1:9" s="50" customFormat="1" x14ac:dyDescent="0.2">
      <c r="A202" s="11"/>
      <c r="B202" s="11" t="s">
        <v>2550</v>
      </c>
      <c r="C202" s="11" t="s">
        <v>2601</v>
      </c>
      <c r="D202" s="153" t="s">
        <v>16</v>
      </c>
      <c r="E202" s="153" t="s">
        <v>471</v>
      </c>
      <c r="F202" s="153" t="s">
        <v>471</v>
      </c>
      <c r="G202" s="66" t="s">
        <v>2362</v>
      </c>
      <c r="H202" s="66">
        <v>7.3</v>
      </c>
      <c r="I202" s="66">
        <v>0.8</v>
      </c>
    </row>
    <row r="203" spans="1:9" s="50" customFormat="1" x14ac:dyDescent="0.2">
      <c r="A203" s="11"/>
      <c r="B203" s="11" t="s">
        <v>2550</v>
      </c>
      <c r="C203" s="11" t="s">
        <v>2602</v>
      </c>
      <c r="D203" s="153" t="s">
        <v>16</v>
      </c>
      <c r="E203" s="153" t="s">
        <v>423</v>
      </c>
      <c r="F203" s="153" t="s">
        <v>423</v>
      </c>
      <c r="G203" s="66" t="s">
        <v>2362</v>
      </c>
      <c r="H203" s="66">
        <v>6.5</v>
      </c>
      <c r="I203" s="66">
        <v>0.9</v>
      </c>
    </row>
    <row r="204" spans="1:9" s="50" customFormat="1" x14ac:dyDescent="0.2">
      <c r="A204" s="11"/>
      <c r="B204" s="11" t="s">
        <v>2550</v>
      </c>
      <c r="C204" s="11" t="s">
        <v>2603</v>
      </c>
      <c r="D204" s="153" t="s">
        <v>16</v>
      </c>
      <c r="E204" s="153" t="s">
        <v>423</v>
      </c>
      <c r="F204" s="153" t="s">
        <v>423</v>
      </c>
      <c r="G204" s="66" t="s">
        <v>2362</v>
      </c>
      <c r="H204" s="66">
        <v>7.3</v>
      </c>
      <c r="I204" s="66">
        <v>0.9</v>
      </c>
    </row>
    <row r="205" spans="1:9" s="50" customFormat="1" x14ac:dyDescent="0.2">
      <c r="A205" s="11"/>
      <c r="B205" s="11" t="s">
        <v>2550</v>
      </c>
      <c r="C205" s="11" t="s">
        <v>2604</v>
      </c>
      <c r="D205" s="153" t="s">
        <v>16</v>
      </c>
      <c r="E205" s="153" t="s">
        <v>423</v>
      </c>
      <c r="F205" s="153" t="s">
        <v>423</v>
      </c>
      <c r="G205" s="66" t="s">
        <v>2362</v>
      </c>
      <c r="H205" s="66">
        <v>70.2</v>
      </c>
      <c r="I205" s="66">
        <v>6.5</v>
      </c>
    </row>
    <row r="206" spans="1:9" s="50" customFormat="1" x14ac:dyDescent="0.2">
      <c r="A206" s="11"/>
      <c r="B206" s="11" t="s">
        <v>2550</v>
      </c>
      <c r="C206" s="11" t="s">
        <v>2605</v>
      </c>
      <c r="D206" s="153" t="s">
        <v>16</v>
      </c>
      <c r="E206" s="153" t="s">
        <v>423</v>
      </c>
      <c r="F206" s="153" t="s">
        <v>423</v>
      </c>
      <c r="G206" s="66" t="s">
        <v>2362</v>
      </c>
      <c r="H206" s="66">
        <v>70.2</v>
      </c>
      <c r="I206" s="66">
        <v>6.5</v>
      </c>
    </row>
    <row r="207" spans="1:9" s="50" customFormat="1" x14ac:dyDescent="0.2">
      <c r="A207" s="11"/>
      <c r="B207" s="11" t="s">
        <v>2550</v>
      </c>
      <c r="C207" s="11" t="s">
        <v>2606</v>
      </c>
      <c r="D207" s="153" t="s">
        <v>16</v>
      </c>
      <c r="E207" s="153" t="s">
        <v>423</v>
      </c>
      <c r="F207" s="153" t="s">
        <v>423</v>
      </c>
      <c r="G207" s="66" t="s">
        <v>2362</v>
      </c>
      <c r="H207" s="66">
        <v>70.2</v>
      </c>
      <c r="I207" s="66">
        <v>6.5</v>
      </c>
    </row>
    <row r="208" spans="1:9" s="50" customFormat="1" x14ac:dyDescent="0.2">
      <c r="A208" s="11"/>
      <c r="B208" s="11" t="s">
        <v>2550</v>
      </c>
      <c r="C208" s="11" t="s">
        <v>2607</v>
      </c>
      <c r="D208" s="153" t="s">
        <v>16</v>
      </c>
      <c r="E208" s="153" t="s">
        <v>423</v>
      </c>
      <c r="F208" s="153" t="s">
        <v>423</v>
      </c>
      <c r="G208" s="66" t="s">
        <v>2362</v>
      </c>
      <c r="H208" s="66">
        <v>3.9</v>
      </c>
      <c r="I208" s="66">
        <v>0.2</v>
      </c>
    </row>
    <row r="209" spans="1:9" s="50" customFormat="1" x14ac:dyDescent="0.2">
      <c r="A209" s="11"/>
      <c r="B209" s="11" t="s">
        <v>2550</v>
      </c>
      <c r="C209" s="11" t="s">
        <v>2608</v>
      </c>
      <c r="D209" s="153" t="s">
        <v>34</v>
      </c>
      <c r="E209" s="153" t="s">
        <v>74</v>
      </c>
      <c r="F209" s="153" t="s">
        <v>74</v>
      </c>
      <c r="G209" s="66" t="s">
        <v>2362</v>
      </c>
      <c r="H209" s="66">
        <v>8.6999999999999993</v>
      </c>
      <c r="I209" s="66">
        <v>0.1</v>
      </c>
    </row>
    <row r="210" spans="1:9" s="50" customFormat="1" x14ac:dyDescent="0.2">
      <c r="A210" s="11"/>
      <c r="B210" s="11" t="s">
        <v>2550</v>
      </c>
      <c r="C210" s="11" t="s">
        <v>2609</v>
      </c>
      <c r="D210" s="153" t="s">
        <v>16</v>
      </c>
      <c r="E210" s="153" t="s">
        <v>423</v>
      </c>
      <c r="F210" s="153" t="s">
        <v>423</v>
      </c>
      <c r="G210" s="66" t="s">
        <v>2362</v>
      </c>
      <c r="H210" s="66">
        <v>3.8</v>
      </c>
      <c r="I210" s="66">
        <v>0.6</v>
      </c>
    </row>
    <row r="211" spans="1:9" s="50" customFormat="1" x14ac:dyDescent="0.2">
      <c r="A211" s="11"/>
      <c r="B211" s="11" t="s">
        <v>2550</v>
      </c>
      <c r="C211" s="11" t="s">
        <v>2610</v>
      </c>
      <c r="D211" s="153" t="s">
        <v>16</v>
      </c>
      <c r="E211" s="153" t="s">
        <v>423</v>
      </c>
      <c r="F211" s="153" t="s">
        <v>423</v>
      </c>
      <c r="G211" s="66" t="s">
        <v>2362</v>
      </c>
      <c r="H211" s="66">
        <v>3.8</v>
      </c>
      <c r="I211" s="66">
        <v>0.6</v>
      </c>
    </row>
    <row r="212" spans="1:9" s="50" customFormat="1" x14ac:dyDescent="0.2">
      <c r="A212" s="11"/>
      <c r="B212" s="11" t="s">
        <v>2550</v>
      </c>
      <c r="C212" s="11" t="s">
        <v>2611</v>
      </c>
      <c r="D212" s="153" t="s">
        <v>16</v>
      </c>
      <c r="E212" s="153" t="s">
        <v>74</v>
      </c>
      <c r="F212" s="153" t="s">
        <v>74</v>
      </c>
      <c r="G212" s="66" t="s">
        <v>2362</v>
      </c>
      <c r="H212" s="66">
        <v>6.6</v>
      </c>
      <c r="I212" s="66">
        <v>0.7</v>
      </c>
    </row>
    <row r="213" spans="1:9" s="50" customFormat="1" x14ac:dyDescent="0.2">
      <c r="A213" s="11"/>
      <c r="B213" s="11" t="s">
        <v>2550</v>
      </c>
      <c r="C213" s="11" t="s">
        <v>2612</v>
      </c>
      <c r="D213" s="153" t="s">
        <v>16</v>
      </c>
      <c r="E213" s="153" t="s">
        <v>423</v>
      </c>
      <c r="F213" s="153" t="s">
        <v>423</v>
      </c>
      <c r="G213" s="66" t="s">
        <v>2362</v>
      </c>
      <c r="H213" s="66">
        <v>2.9</v>
      </c>
      <c r="I213" s="66">
        <v>0.6</v>
      </c>
    </row>
    <row r="214" spans="1:9" s="50" customFormat="1" x14ac:dyDescent="0.2">
      <c r="A214" s="11"/>
      <c r="B214" s="11" t="s">
        <v>2550</v>
      </c>
      <c r="C214" s="11" t="s">
        <v>2613</v>
      </c>
      <c r="D214" s="153" t="s">
        <v>16</v>
      </c>
      <c r="E214" s="153" t="s">
        <v>74</v>
      </c>
      <c r="F214" s="153" t="s">
        <v>74</v>
      </c>
      <c r="G214" s="66" t="s">
        <v>2362</v>
      </c>
      <c r="H214" s="66">
        <v>3.9</v>
      </c>
      <c r="I214" s="66">
        <v>0.7</v>
      </c>
    </row>
    <row r="215" spans="1:9" s="50" customFormat="1" x14ac:dyDescent="0.2">
      <c r="A215" s="11"/>
      <c r="B215" s="11" t="s">
        <v>2550</v>
      </c>
      <c r="C215" s="11" t="s">
        <v>2614</v>
      </c>
      <c r="D215" s="153" t="s">
        <v>16</v>
      </c>
      <c r="E215" s="153" t="s">
        <v>74</v>
      </c>
      <c r="F215" s="153" t="s">
        <v>74</v>
      </c>
      <c r="G215" s="66" t="s">
        <v>2362</v>
      </c>
      <c r="H215" s="66">
        <v>4.2</v>
      </c>
      <c r="I215" s="66">
        <v>0.6</v>
      </c>
    </row>
    <row r="216" spans="1:9" s="50" customFormat="1" x14ac:dyDescent="0.2">
      <c r="A216" s="11"/>
      <c r="B216" s="11" t="s">
        <v>2550</v>
      </c>
      <c r="C216" s="11" t="s">
        <v>2615</v>
      </c>
      <c r="D216" s="153" t="s">
        <v>16</v>
      </c>
      <c r="E216" s="153" t="s">
        <v>74</v>
      </c>
      <c r="F216" s="153" t="s">
        <v>74</v>
      </c>
      <c r="G216" s="66" t="s">
        <v>2362</v>
      </c>
      <c r="H216" s="66">
        <v>4.2</v>
      </c>
      <c r="I216" s="66">
        <v>0.6</v>
      </c>
    </row>
    <row r="217" spans="1:9" s="50" customFormat="1" x14ac:dyDescent="0.2">
      <c r="A217" s="11"/>
      <c r="B217" s="11" t="s">
        <v>2550</v>
      </c>
      <c r="C217" s="11" t="s">
        <v>2616</v>
      </c>
      <c r="D217" s="153" t="s">
        <v>16</v>
      </c>
      <c r="E217" s="153" t="s">
        <v>74</v>
      </c>
      <c r="F217" s="153" t="s">
        <v>74</v>
      </c>
      <c r="G217" s="66" t="s">
        <v>2362</v>
      </c>
      <c r="H217" s="66">
        <v>4.2</v>
      </c>
      <c r="I217" s="66">
        <v>0.6</v>
      </c>
    </row>
    <row r="218" spans="1:9" s="50" customFormat="1" x14ac:dyDescent="0.2">
      <c r="A218" s="11"/>
      <c r="B218" s="11" t="s">
        <v>2550</v>
      </c>
      <c r="C218" s="11" t="s">
        <v>2617</v>
      </c>
      <c r="D218" s="153" t="s">
        <v>16</v>
      </c>
      <c r="E218" s="153" t="s">
        <v>74</v>
      </c>
      <c r="F218" s="153" t="s">
        <v>74</v>
      </c>
      <c r="G218" s="66" t="s">
        <v>2362</v>
      </c>
      <c r="H218" s="66">
        <v>3.8</v>
      </c>
      <c r="I218" s="66">
        <v>0.4</v>
      </c>
    </row>
    <row r="219" spans="1:9" s="50" customFormat="1" x14ac:dyDescent="0.2">
      <c r="A219" s="11"/>
      <c r="B219" s="11" t="s">
        <v>2550</v>
      </c>
      <c r="C219" s="11" t="s">
        <v>2618</v>
      </c>
      <c r="D219" s="153" t="s">
        <v>16</v>
      </c>
      <c r="E219" s="153" t="s">
        <v>74</v>
      </c>
      <c r="F219" s="153" t="s">
        <v>74</v>
      </c>
      <c r="G219" s="66" t="s">
        <v>2362</v>
      </c>
      <c r="H219" s="66">
        <v>4.0999999999999996</v>
      </c>
      <c r="I219" s="66">
        <v>0.5</v>
      </c>
    </row>
    <row r="220" spans="1:9" s="50" customFormat="1" x14ac:dyDescent="0.2">
      <c r="A220" s="11"/>
      <c r="B220" s="11" t="s">
        <v>2550</v>
      </c>
      <c r="C220" s="11" t="s">
        <v>2619</v>
      </c>
      <c r="D220" s="153" t="s">
        <v>16</v>
      </c>
      <c r="E220" s="153" t="s">
        <v>74</v>
      </c>
      <c r="F220" s="153" t="s">
        <v>74</v>
      </c>
      <c r="G220" s="66" t="s">
        <v>2362</v>
      </c>
      <c r="H220" s="66">
        <v>3.8</v>
      </c>
      <c r="I220" s="66">
        <v>0.5</v>
      </c>
    </row>
    <row r="221" spans="1:9" s="50" customFormat="1" x14ac:dyDescent="0.2">
      <c r="A221" s="11"/>
      <c r="B221" s="11" t="s">
        <v>2550</v>
      </c>
      <c r="C221" s="11" t="s">
        <v>2620</v>
      </c>
      <c r="D221" s="153" t="s">
        <v>16</v>
      </c>
      <c r="E221" s="153" t="s">
        <v>74</v>
      </c>
      <c r="F221" s="153" t="s">
        <v>74</v>
      </c>
      <c r="G221" s="66" t="s">
        <v>2362</v>
      </c>
      <c r="H221" s="66">
        <v>3.8</v>
      </c>
      <c r="I221" s="66">
        <v>0.4</v>
      </c>
    </row>
    <row r="222" spans="1:9" s="50" customFormat="1" x14ac:dyDescent="0.2">
      <c r="A222" s="11"/>
      <c r="B222" s="11" t="s">
        <v>2550</v>
      </c>
      <c r="C222" s="11" t="s">
        <v>2621</v>
      </c>
      <c r="D222" s="153" t="s">
        <v>16</v>
      </c>
      <c r="E222" s="153" t="s">
        <v>74</v>
      </c>
      <c r="F222" s="153" t="s">
        <v>74</v>
      </c>
      <c r="G222" s="66" t="s">
        <v>2362</v>
      </c>
      <c r="H222" s="66">
        <v>4.0999999999999996</v>
      </c>
      <c r="I222" s="66">
        <v>0.5</v>
      </c>
    </row>
    <row r="223" spans="1:9" s="50" customFormat="1" x14ac:dyDescent="0.2">
      <c r="A223" s="11"/>
      <c r="B223" s="11" t="s">
        <v>2550</v>
      </c>
      <c r="C223" s="11" t="s">
        <v>2622</v>
      </c>
      <c r="D223" s="153" t="s">
        <v>16</v>
      </c>
      <c r="E223" s="153" t="s">
        <v>74</v>
      </c>
      <c r="F223" s="153" t="s">
        <v>74</v>
      </c>
      <c r="G223" s="66" t="s">
        <v>2362</v>
      </c>
      <c r="H223" s="66">
        <v>3.7</v>
      </c>
      <c r="I223" s="66">
        <v>0.5</v>
      </c>
    </row>
    <row r="224" spans="1:9" s="50" customFormat="1" x14ac:dyDescent="0.2">
      <c r="A224" s="11"/>
      <c r="B224" s="11" t="s">
        <v>2550</v>
      </c>
      <c r="C224" s="11" t="s">
        <v>2623</v>
      </c>
      <c r="D224" s="153" t="s">
        <v>16</v>
      </c>
      <c r="E224" s="153" t="s">
        <v>74</v>
      </c>
      <c r="F224" s="153" t="s">
        <v>74</v>
      </c>
      <c r="G224" s="66" t="s">
        <v>2362</v>
      </c>
      <c r="H224" s="66">
        <v>3.8</v>
      </c>
      <c r="I224" s="66">
        <v>0.5</v>
      </c>
    </row>
    <row r="225" spans="1:9" s="50" customFormat="1" ht="15.75" x14ac:dyDescent="0.2">
      <c r="A225" s="11"/>
      <c r="B225" s="11" t="s">
        <v>2550</v>
      </c>
      <c r="C225" s="11" t="s">
        <v>2624</v>
      </c>
      <c r="D225" s="153" t="s">
        <v>16</v>
      </c>
      <c r="E225" s="153" t="s">
        <v>74</v>
      </c>
      <c r="F225" s="153" t="s">
        <v>74</v>
      </c>
      <c r="G225" s="66" t="s">
        <v>2362</v>
      </c>
      <c r="H225" s="66">
        <v>3.8</v>
      </c>
      <c r="I225" s="66">
        <v>0.5</v>
      </c>
    </row>
    <row r="226" spans="1:9" s="50" customFormat="1" x14ac:dyDescent="0.2">
      <c r="A226" s="11"/>
      <c r="B226" s="11" t="s">
        <v>2550</v>
      </c>
      <c r="C226" s="11" t="s">
        <v>2625</v>
      </c>
      <c r="D226" s="153" t="s">
        <v>16</v>
      </c>
      <c r="E226" s="153" t="s">
        <v>423</v>
      </c>
      <c r="F226" s="153" t="s">
        <v>423</v>
      </c>
      <c r="G226" s="66" t="s">
        <v>2362</v>
      </c>
      <c r="H226" s="66">
        <v>40.5</v>
      </c>
      <c r="I226" s="66">
        <v>166.9</v>
      </c>
    </row>
    <row r="227" spans="1:9" x14ac:dyDescent="0.2">
      <c r="A227" s="11"/>
      <c r="B227" s="11" t="s">
        <v>2550</v>
      </c>
      <c r="C227" s="11" t="s">
        <v>2626</v>
      </c>
      <c r="D227" s="153" t="s">
        <v>16</v>
      </c>
      <c r="E227" s="153" t="s">
        <v>471</v>
      </c>
      <c r="F227" s="153" t="s">
        <v>471</v>
      </c>
      <c r="G227" s="66" t="s">
        <v>2362</v>
      </c>
      <c r="H227" s="66">
        <v>8.6999999999999993</v>
      </c>
      <c r="I227" s="66">
        <v>4</v>
      </c>
    </row>
    <row r="228" spans="1:9" x14ac:dyDescent="0.2">
      <c r="A228" s="11"/>
      <c r="B228" s="11" t="s">
        <v>2550</v>
      </c>
      <c r="C228" s="11" t="s">
        <v>2627</v>
      </c>
      <c r="D228" s="153" t="s">
        <v>16</v>
      </c>
      <c r="E228" s="153" t="s">
        <v>423</v>
      </c>
      <c r="F228" s="153" t="s">
        <v>423</v>
      </c>
      <c r="G228" s="66" t="s">
        <v>2362</v>
      </c>
      <c r="H228" s="66">
        <v>2.1</v>
      </c>
      <c r="I228" s="66">
        <v>0.1</v>
      </c>
    </row>
    <row r="229" spans="1:9" ht="15.75" x14ac:dyDescent="0.2">
      <c r="A229" s="11"/>
      <c r="B229" s="11" t="s">
        <v>2550</v>
      </c>
      <c r="C229" s="11" t="s">
        <v>2628</v>
      </c>
      <c r="D229" s="153" t="s">
        <v>16</v>
      </c>
      <c r="E229" s="153" t="s">
        <v>423</v>
      </c>
      <c r="F229" s="153" t="s">
        <v>423</v>
      </c>
      <c r="G229" s="66" t="s">
        <v>2362</v>
      </c>
      <c r="H229" s="66">
        <v>5.8</v>
      </c>
      <c r="I229" s="66">
        <v>0.4</v>
      </c>
    </row>
    <row r="230" spans="1:9" ht="15.75" x14ac:dyDescent="0.2">
      <c r="A230" s="11"/>
      <c r="B230" s="11" t="s">
        <v>2550</v>
      </c>
      <c r="C230" s="11" t="s">
        <v>2629</v>
      </c>
      <c r="D230" s="153" t="s">
        <v>16</v>
      </c>
      <c r="E230" s="153" t="s">
        <v>423</v>
      </c>
      <c r="F230" s="153" t="s">
        <v>423</v>
      </c>
      <c r="G230" s="66" t="s">
        <v>2362</v>
      </c>
      <c r="H230" s="66">
        <v>2.7</v>
      </c>
      <c r="I230" s="66">
        <v>0.4</v>
      </c>
    </row>
    <row r="231" spans="1:9" ht="15.75" x14ac:dyDescent="0.2">
      <c r="A231" s="11"/>
      <c r="B231" s="11" t="s">
        <v>2550</v>
      </c>
      <c r="C231" s="11" t="s">
        <v>2630</v>
      </c>
      <c r="D231" s="153" t="s">
        <v>16</v>
      </c>
      <c r="E231" s="153" t="s">
        <v>423</v>
      </c>
      <c r="F231" s="153" t="s">
        <v>423</v>
      </c>
      <c r="G231" s="66" t="s">
        <v>2362</v>
      </c>
      <c r="H231" s="66">
        <v>5.8</v>
      </c>
      <c r="I231" s="66">
        <v>0.4</v>
      </c>
    </row>
    <row r="232" spans="1:9" ht="15.75" x14ac:dyDescent="0.2">
      <c r="A232" s="11"/>
      <c r="B232" s="11" t="s">
        <v>2550</v>
      </c>
      <c r="C232" s="11" t="s">
        <v>2631</v>
      </c>
      <c r="D232" s="153" t="s">
        <v>16</v>
      </c>
      <c r="E232" s="153" t="s">
        <v>423</v>
      </c>
      <c r="F232" s="153" t="s">
        <v>423</v>
      </c>
      <c r="G232" s="66" t="s">
        <v>2362</v>
      </c>
      <c r="H232" s="66">
        <v>2.7</v>
      </c>
      <c r="I232" s="66">
        <v>0.4</v>
      </c>
    </row>
    <row r="233" spans="1:9" x14ac:dyDescent="0.2">
      <c r="A233" s="11"/>
      <c r="B233" s="11" t="s">
        <v>2550</v>
      </c>
      <c r="C233" s="11" t="s">
        <v>2632</v>
      </c>
      <c r="D233" s="153" t="s">
        <v>16</v>
      </c>
      <c r="E233" s="153" t="s">
        <v>471</v>
      </c>
      <c r="F233" s="153" t="s">
        <v>471</v>
      </c>
      <c r="G233" s="66" t="s">
        <v>2362</v>
      </c>
      <c r="H233" s="66">
        <v>8.6999999999999993</v>
      </c>
      <c r="I233" s="66">
        <v>0.3</v>
      </c>
    </row>
    <row r="234" spans="1:9" s="50" customFormat="1" x14ac:dyDescent="0.2">
      <c r="A234" s="11"/>
      <c r="B234" s="11" t="s">
        <v>2550</v>
      </c>
      <c r="C234" s="11" t="s">
        <v>2578</v>
      </c>
      <c r="D234" s="153" t="s">
        <v>16</v>
      </c>
      <c r="E234" s="153" t="s">
        <v>495</v>
      </c>
      <c r="F234" s="153" t="s">
        <v>496</v>
      </c>
      <c r="G234" s="66" t="s">
        <v>2362</v>
      </c>
      <c r="H234" s="66">
        <v>53.3</v>
      </c>
      <c r="I234" s="66">
        <v>0.6</v>
      </c>
    </row>
    <row r="235" spans="1:9" s="50" customFormat="1" x14ac:dyDescent="0.2">
      <c r="A235" s="11"/>
      <c r="B235" s="11" t="s">
        <v>2550</v>
      </c>
      <c r="C235" s="11" t="s">
        <v>2633</v>
      </c>
      <c r="D235" s="153" t="s">
        <v>16</v>
      </c>
      <c r="E235" s="153" t="s">
        <v>495</v>
      </c>
      <c r="F235" s="153" t="s">
        <v>496</v>
      </c>
      <c r="G235" s="66" t="s">
        <v>2362</v>
      </c>
      <c r="H235" s="66">
        <v>53.3</v>
      </c>
      <c r="I235" s="66">
        <v>24.5</v>
      </c>
    </row>
    <row r="236" spans="1:9" s="50" customFormat="1" x14ac:dyDescent="0.2">
      <c r="A236" s="11"/>
      <c r="B236" s="11" t="s">
        <v>2550</v>
      </c>
      <c r="C236" s="11" t="s">
        <v>2634</v>
      </c>
      <c r="D236" s="153" t="s">
        <v>16</v>
      </c>
      <c r="E236" s="153" t="s">
        <v>471</v>
      </c>
      <c r="F236" s="153" t="s">
        <v>471</v>
      </c>
      <c r="G236" s="66" t="s">
        <v>2362</v>
      </c>
      <c r="H236" s="66">
        <v>85</v>
      </c>
      <c r="I236" s="66">
        <v>0.2</v>
      </c>
    </row>
    <row r="237" spans="1:9" s="50" customFormat="1" x14ac:dyDescent="0.2">
      <c r="A237" s="11"/>
      <c r="B237" s="11" t="s">
        <v>2550</v>
      </c>
      <c r="C237" s="11" t="s">
        <v>2635</v>
      </c>
      <c r="D237" s="153" t="s">
        <v>34</v>
      </c>
      <c r="E237" s="153" t="s">
        <v>74</v>
      </c>
      <c r="F237" s="153" t="s">
        <v>423</v>
      </c>
      <c r="G237" s="66" t="s">
        <v>2362</v>
      </c>
      <c r="H237" s="66">
        <v>43.5</v>
      </c>
      <c r="I237" s="66">
        <v>34.4</v>
      </c>
    </row>
    <row r="238" spans="1:9" s="50" customFormat="1" x14ac:dyDescent="0.2">
      <c r="A238" s="11"/>
      <c r="B238" s="11" t="s">
        <v>2550</v>
      </c>
      <c r="C238" s="11" t="s">
        <v>2636</v>
      </c>
      <c r="D238" s="153" t="s">
        <v>34</v>
      </c>
      <c r="E238" s="153" t="s">
        <v>74</v>
      </c>
      <c r="F238" s="153" t="s">
        <v>74</v>
      </c>
      <c r="G238" s="66" t="s">
        <v>2362</v>
      </c>
      <c r="H238" s="66">
        <v>8.1999999999999993</v>
      </c>
      <c r="I238" s="66">
        <v>0</v>
      </c>
    </row>
    <row r="239" spans="1:9" s="50" customFormat="1" x14ac:dyDescent="0.2">
      <c r="A239" s="11"/>
      <c r="B239" s="11" t="s">
        <v>2550</v>
      </c>
      <c r="C239" s="11" t="s">
        <v>2637</v>
      </c>
      <c r="D239" s="153" t="s">
        <v>16</v>
      </c>
      <c r="E239" s="153" t="s">
        <v>74</v>
      </c>
      <c r="F239" s="153" t="s">
        <v>74</v>
      </c>
      <c r="G239" s="66" t="s">
        <v>2362</v>
      </c>
      <c r="H239" s="66">
        <v>7.3</v>
      </c>
      <c r="I239" s="66">
        <v>0.8</v>
      </c>
    </row>
    <row r="240" spans="1:9" s="50" customFormat="1" x14ac:dyDescent="0.2">
      <c r="A240" s="11"/>
      <c r="B240" s="11" t="s">
        <v>2550</v>
      </c>
      <c r="C240" s="11" t="s">
        <v>2638</v>
      </c>
      <c r="D240" s="153" t="s">
        <v>16</v>
      </c>
      <c r="E240" s="153" t="s">
        <v>74</v>
      </c>
      <c r="F240" s="153" t="s">
        <v>74</v>
      </c>
      <c r="G240" s="66" t="s">
        <v>2362</v>
      </c>
      <c r="H240" s="66">
        <v>3.9</v>
      </c>
      <c r="I240" s="66">
        <v>0.1</v>
      </c>
    </row>
    <row r="241" spans="1:9" s="50" customFormat="1" x14ac:dyDescent="0.2">
      <c r="A241" s="11"/>
      <c r="B241" s="11" t="s">
        <v>2550</v>
      </c>
      <c r="C241" s="11" t="s">
        <v>2639</v>
      </c>
      <c r="D241" s="153" t="s">
        <v>125</v>
      </c>
      <c r="E241" s="153" t="s">
        <v>423</v>
      </c>
      <c r="F241" s="153" t="s">
        <v>423</v>
      </c>
      <c r="G241" s="66" t="s">
        <v>2362</v>
      </c>
      <c r="H241" s="66">
        <v>11</v>
      </c>
      <c r="I241" s="66">
        <v>1.5</v>
      </c>
    </row>
    <row r="242" spans="1:9" s="50" customFormat="1" x14ac:dyDescent="0.2">
      <c r="A242" s="11"/>
      <c r="B242" s="11" t="s">
        <v>2550</v>
      </c>
      <c r="C242" s="11" t="s">
        <v>2640</v>
      </c>
      <c r="D242" s="153" t="s">
        <v>125</v>
      </c>
      <c r="E242" s="153" t="s">
        <v>423</v>
      </c>
      <c r="F242" s="153" t="s">
        <v>423</v>
      </c>
      <c r="G242" s="66" t="s">
        <v>2362</v>
      </c>
      <c r="H242" s="66">
        <v>11</v>
      </c>
      <c r="I242" s="66">
        <v>1.5</v>
      </c>
    </row>
    <row r="243" spans="1:9" s="50" customFormat="1" x14ac:dyDescent="0.2">
      <c r="A243" s="11"/>
      <c r="B243" s="11" t="s">
        <v>2550</v>
      </c>
      <c r="C243" s="11" t="s">
        <v>2641</v>
      </c>
      <c r="D243" s="153" t="s">
        <v>125</v>
      </c>
      <c r="E243" s="153" t="s">
        <v>423</v>
      </c>
      <c r="F243" s="153" t="s">
        <v>423</v>
      </c>
      <c r="G243" s="66" t="s">
        <v>2362</v>
      </c>
      <c r="H243" s="66">
        <v>11</v>
      </c>
      <c r="I243" s="66">
        <v>1.5</v>
      </c>
    </row>
    <row r="244" spans="1:9" x14ac:dyDescent="0.2">
      <c r="A244" s="11"/>
      <c r="B244" s="11" t="s">
        <v>2550</v>
      </c>
      <c r="C244" s="11" t="s">
        <v>2642</v>
      </c>
      <c r="D244" s="153" t="s">
        <v>15</v>
      </c>
      <c r="E244" s="153" t="s">
        <v>423</v>
      </c>
      <c r="F244" s="153" t="s">
        <v>423</v>
      </c>
      <c r="G244" s="66" t="s">
        <v>3023</v>
      </c>
      <c r="H244" s="66">
        <v>161</v>
      </c>
      <c r="I244" s="66">
        <v>0</v>
      </c>
    </row>
    <row r="245" spans="1:9" s="50" customFormat="1" ht="25.5" x14ac:dyDescent="0.2">
      <c r="A245" s="11"/>
      <c r="B245" s="11" t="s">
        <v>2644</v>
      </c>
      <c r="C245" s="11" t="s">
        <v>2645</v>
      </c>
      <c r="D245" s="153" t="s">
        <v>15</v>
      </c>
      <c r="E245" s="153" t="s">
        <v>74</v>
      </c>
      <c r="F245" s="153" t="s">
        <v>74</v>
      </c>
      <c r="G245" s="66" t="s">
        <v>2362</v>
      </c>
      <c r="H245" s="66">
        <v>15.4</v>
      </c>
      <c r="I245" s="66">
        <v>1.9</v>
      </c>
    </row>
    <row r="246" spans="1:9" s="50" customFormat="1" ht="25.5" x14ac:dyDescent="0.2">
      <c r="A246" s="11"/>
      <c r="B246" s="11" t="s">
        <v>2644</v>
      </c>
      <c r="C246" s="11" t="s">
        <v>2646</v>
      </c>
      <c r="D246" s="153" t="s">
        <v>15</v>
      </c>
      <c r="E246" s="153" t="s">
        <v>74</v>
      </c>
      <c r="F246" s="153" t="s">
        <v>74</v>
      </c>
      <c r="G246" s="66" t="s">
        <v>2362</v>
      </c>
      <c r="H246" s="66">
        <v>15.4</v>
      </c>
      <c r="I246" s="66">
        <v>1.9</v>
      </c>
    </row>
    <row r="247" spans="1:9" s="50" customFormat="1" ht="25.5" x14ac:dyDescent="0.2">
      <c r="A247" s="11"/>
      <c r="B247" s="11" t="s">
        <v>2644</v>
      </c>
      <c r="C247" s="11" t="s">
        <v>2647</v>
      </c>
      <c r="D247" s="153" t="s">
        <v>15</v>
      </c>
      <c r="E247" s="153" t="s">
        <v>74</v>
      </c>
      <c r="F247" s="153" t="s">
        <v>74</v>
      </c>
      <c r="G247" s="66" t="s">
        <v>2362</v>
      </c>
      <c r="H247" s="66">
        <v>15.4</v>
      </c>
      <c r="I247" s="66">
        <v>1.9</v>
      </c>
    </row>
    <row r="248" spans="1:9" s="50" customFormat="1" ht="25.5" x14ac:dyDescent="0.2">
      <c r="A248" s="11"/>
      <c r="B248" s="11" t="s">
        <v>2644</v>
      </c>
      <c r="C248" s="11" t="s">
        <v>2648</v>
      </c>
      <c r="D248" s="153" t="s">
        <v>15</v>
      </c>
      <c r="E248" s="153" t="s">
        <v>74</v>
      </c>
      <c r="F248" s="153" t="s">
        <v>74</v>
      </c>
      <c r="G248" s="66" t="s">
        <v>2362</v>
      </c>
      <c r="H248" s="66">
        <v>15.4</v>
      </c>
      <c r="I248" s="66">
        <v>1.9</v>
      </c>
    </row>
    <row r="249" spans="1:9" s="50" customFormat="1" ht="25.5" x14ac:dyDescent="0.2">
      <c r="A249" s="11"/>
      <c r="B249" s="11" t="s">
        <v>2644</v>
      </c>
      <c r="C249" s="11" t="s">
        <v>2649</v>
      </c>
      <c r="D249" s="153" t="s">
        <v>15</v>
      </c>
      <c r="E249" s="153" t="s">
        <v>74</v>
      </c>
      <c r="F249" s="153" t="s">
        <v>74</v>
      </c>
      <c r="G249" s="66" t="s">
        <v>2362</v>
      </c>
      <c r="H249" s="66">
        <v>15.4</v>
      </c>
      <c r="I249" s="66">
        <v>1.9</v>
      </c>
    </row>
    <row r="250" spans="1:9" s="50" customFormat="1" ht="25.5" x14ac:dyDescent="0.2">
      <c r="A250" s="11"/>
      <c r="B250" s="11" t="s">
        <v>2644</v>
      </c>
      <c r="C250" s="11" t="s">
        <v>2650</v>
      </c>
      <c r="D250" s="153" t="s">
        <v>15</v>
      </c>
      <c r="E250" s="153" t="s">
        <v>74</v>
      </c>
      <c r="F250" s="153" t="s">
        <v>74</v>
      </c>
      <c r="G250" s="66" t="s">
        <v>2362</v>
      </c>
      <c r="H250" s="66">
        <v>15.4</v>
      </c>
      <c r="I250" s="66">
        <v>1.9</v>
      </c>
    </row>
    <row r="251" spans="1:9" s="50" customFormat="1" ht="25.5" x14ac:dyDescent="0.2">
      <c r="A251" s="11"/>
      <c r="B251" s="11" t="s">
        <v>2644</v>
      </c>
      <c r="C251" s="11" t="s">
        <v>2651</v>
      </c>
      <c r="D251" s="153" t="s">
        <v>15</v>
      </c>
      <c r="E251" s="153" t="s">
        <v>74</v>
      </c>
      <c r="F251" s="153" t="s">
        <v>74</v>
      </c>
      <c r="G251" s="66" t="s">
        <v>2362</v>
      </c>
      <c r="H251" s="66">
        <v>15.4</v>
      </c>
      <c r="I251" s="66">
        <v>1.9</v>
      </c>
    </row>
    <row r="252" spans="1:9" s="50" customFormat="1" ht="25.5" x14ac:dyDescent="0.2">
      <c r="A252" s="11"/>
      <c r="B252" s="11" t="s">
        <v>2644</v>
      </c>
      <c r="C252" s="11" t="s">
        <v>2652</v>
      </c>
      <c r="D252" s="153" t="s">
        <v>15</v>
      </c>
      <c r="E252" s="153" t="s">
        <v>74</v>
      </c>
      <c r="F252" s="153" t="s">
        <v>74</v>
      </c>
      <c r="G252" s="66" t="s">
        <v>2362</v>
      </c>
      <c r="H252" s="66">
        <v>15.4</v>
      </c>
      <c r="I252" s="66">
        <v>1.9</v>
      </c>
    </row>
    <row r="253" spans="1:9" s="50" customFormat="1" ht="25.5" x14ac:dyDescent="0.2">
      <c r="A253" s="11"/>
      <c r="B253" s="11" t="s">
        <v>2653</v>
      </c>
      <c r="C253" s="11" t="s">
        <v>2654</v>
      </c>
      <c r="D253" s="153" t="s">
        <v>15</v>
      </c>
      <c r="E253" s="153" t="s">
        <v>471</v>
      </c>
      <c r="F253" s="153" t="s">
        <v>471</v>
      </c>
      <c r="G253" s="66" t="s">
        <v>2362</v>
      </c>
      <c r="H253" s="66">
        <v>15.4</v>
      </c>
      <c r="I253" s="66">
        <v>73</v>
      </c>
    </row>
    <row r="254" spans="1:9" s="50" customFormat="1" ht="25.5" x14ac:dyDescent="0.2">
      <c r="A254" s="11"/>
      <c r="B254" s="11" t="s">
        <v>2653</v>
      </c>
      <c r="C254" s="11" t="s">
        <v>2655</v>
      </c>
      <c r="D254" s="153" t="s">
        <v>15</v>
      </c>
      <c r="E254" s="153" t="s">
        <v>423</v>
      </c>
      <c r="F254" s="153" t="s">
        <v>423</v>
      </c>
      <c r="G254" s="66" t="s">
        <v>2362</v>
      </c>
      <c r="H254" s="66">
        <v>15.4</v>
      </c>
      <c r="I254" s="66">
        <v>73.2</v>
      </c>
    </row>
    <row r="255" spans="1:9" s="50" customFormat="1" ht="25.5" x14ac:dyDescent="0.2">
      <c r="A255" s="11"/>
      <c r="B255" s="11" t="s">
        <v>2653</v>
      </c>
      <c r="C255" s="11" t="s">
        <v>2656</v>
      </c>
      <c r="D255" s="153" t="s">
        <v>15</v>
      </c>
      <c r="E255" s="153" t="s">
        <v>471</v>
      </c>
      <c r="F255" s="153" t="s">
        <v>471</v>
      </c>
      <c r="G255" s="66" t="s">
        <v>2362</v>
      </c>
      <c r="H255" s="66">
        <v>15.4</v>
      </c>
      <c r="I255" s="66">
        <v>73.2</v>
      </c>
    </row>
    <row r="256" spans="1:9" s="50" customFormat="1" ht="25.5" x14ac:dyDescent="0.2">
      <c r="A256" s="11"/>
      <c r="B256" s="11" t="s">
        <v>2653</v>
      </c>
      <c r="C256" s="11" t="s">
        <v>2648</v>
      </c>
      <c r="D256" s="153" t="s">
        <v>15</v>
      </c>
      <c r="E256" s="153" t="s">
        <v>423</v>
      </c>
      <c r="F256" s="153" t="s">
        <v>423</v>
      </c>
      <c r="G256" s="66" t="s">
        <v>2362</v>
      </c>
      <c r="H256" s="66">
        <v>15.4</v>
      </c>
      <c r="I256" s="66">
        <v>73</v>
      </c>
    </row>
    <row r="257" spans="1:9" s="50" customFormat="1" ht="25.5" x14ac:dyDescent="0.2">
      <c r="A257" s="11"/>
      <c r="B257" s="11" t="s">
        <v>2653</v>
      </c>
      <c r="C257" s="11" t="s">
        <v>2657</v>
      </c>
      <c r="D257" s="153" t="s">
        <v>15</v>
      </c>
      <c r="E257" s="153" t="s">
        <v>471</v>
      </c>
      <c r="F257" s="153" t="s">
        <v>471</v>
      </c>
      <c r="G257" s="66" t="s">
        <v>2362</v>
      </c>
      <c r="H257" s="66">
        <v>15.4</v>
      </c>
      <c r="I257" s="66">
        <v>73.2</v>
      </c>
    </row>
    <row r="258" spans="1:9" s="50" customFormat="1" ht="25.5" x14ac:dyDescent="0.2">
      <c r="A258" s="11"/>
      <c r="B258" s="11" t="s">
        <v>2653</v>
      </c>
      <c r="C258" s="11" t="s">
        <v>2658</v>
      </c>
      <c r="D258" s="153" t="s">
        <v>15</v>
      </c>
      <c r="E258" s="153" t="s">
        <v>423</v>
      </c>
      <c r="F258" s="153" t="s">
        <v>423</v>
      </c>
      <c r="G258" s="66" t="s">
        <v>2362</v>
      </c>
      <c r="H258" s="66">
        <v>15.4</v>
      </c>
      <c r="I258" s="66">
        <v>73</v>
      </c>
    </row>
    <row r="259" spans="1:9" s="50" customFormat="1" ht="25.5" x14ac:dyDescent="0.2">
      <c r="A259" s="11"/>
      <c r="B259" s="11" t="s">
        <v>2653</v>
      </c>
      <c r="C259" s="11" t="s">
        <v>2659</v>
      </c>
      <c r="D259" s="153" t="s">
        <v>15</v>
      </c>
      <c r="E259" s="153" t="s">
        <v>471</v>
      </c>
      <c r="F259" s="153" t="s">
        <v>471</v>
      </c>
      <c r="G259" s="66" t="s">
        <v>2362</v>
      </c>
      <c r="H259" s="66">
        <v>15.4</v>
      </c>
      <c r="I259" s="66">
        <v>73.2</v>
      </c>
    </row>
    <row r="260" spans="1:9" s="50" customFormat="1" ht="25.5" x14ac:dyDescent="0.2">
      <c r="A260" s="11"/>
      <c r="B260" s="11" t="s">
        <v>2653</v>
      </c>
      <c r="C260" s="11" t="s">
        <v>2660</v>
      </c>
      <c r="D260" s="153" t="s">
        <v>15</v>
      </c>
      <c r="E260" s="153" t="s">
        <v>423</v>
      </c>
      <c r="F260" s="153" t="s">
        <v>423</v>
      </c>
      <c r="G260" s="66" t="s">
        <v>2362</v>
      </c>
      <c r="H260" s="66">
        <v>15.4</v>
      </c>
      <c r="I260" s="66">
        <v>73</v>
      </c>
    </row>
    <row r="261" spans="1:9" s="50" customFormat="1" x14ac:dyDescent="0.2">
      <c r="A261" s="11"/>
      <c r="B261" s="11" t="s">
        <v>2661</v>
      </c>
      <c r="C261" s="11" t="s">
        <v>2662</v>
      </c>
      <c r="D261" s="153" t="s">
        <v>15</v>
      </c>
      <c r="E261" s="153" t="s">
        <v>74</v>
      </c>
      <c r="F261" s="153" t="s">
        <v>74</v>
      </c>
      <c r="G261" s="66" t="s">
        <v>2362</v>
      </c>
      <c r="H261" s="66">
        <v>25.5</v>
      </c>
      <c r="I261" s="66">
        <v>5.8</v>
      </c>
    </row>
    <row r="262" spans="1:9" s="50" customFormat="1" x14ac:dyDescent="0.2">
      <c r="A262" s="11"/>
      <c r="B262" s="11" t="s">
        <v>2661</v>
      </c>
      <c r="C262" s="11" t="s">
        <v>2663</v>
      </c>
      <c r="D262" s="153" t="s">
        <v>15</v>
      </c>
      <c r="E262" s="153" t="s">
        <v>74</v>
      </c>
      <c r="F262" s="153" t="s">
        <v>74</v>
      </c>
      <c r="G262" s="66" t="s">
        <v>2362</v>
      </c>
      <c r="H262" s="66">
        <v>25.5</v>
      </c>
      <c r="I262" s="66">
        <v>5.8</v>
      </c>
    </row>
    <row r="263" spans="1:9" s="50" customFormat="1" x14ac:dyDescent="0.2">
      <c r="A263" s="11"/>
      <c r="B263" s="11" t="s">
        <v>2661</v>
      </c>
      <c r="C263" s="11" t="s">
        <v>2664</v>
      </c>
      <c r="D263" s="153" t="s">
        <v>15</v>
      </c>
      <c r="E263" s="153" t="s">
        <v>74</v>
      </c>
      <c r="F263" s="153" t="s">
        <v>74</v>
      </c>
      <c r="G263" s="66" t="s">
        <v>2362</v>
      </c>
      <c r="H263" s="66">
        <v>25.5</v>
      </c>
      <c r="I263" s="66">
        <v>5.8</v>
      </c>
    </row>
    <row r="264" spans="1:9" s="50" customFormat="1" x14ac:dyDescent="0.2">
      <c r="A264" s="11"/>
      <c r="B264" s="11" t="s">
        <v>2661</v>
      </c>
      <c r="C264" s="11" t="s">
        <v>2665</v>
      </c>
      <c r="D264" s="153" t="s">
        <v>15</v>
      </c>
      <c r="E264" s="153" t="s">
        <v>74</v>
      </c>
      <c r="F264" s="153" t="s">
        <v>74</v>
      </c>
      <c r="G264" s="66" t="s">
        <v>2362</v>
      </c>
      <c r="H264" s="66">
        <v>25.5</v>
      </c>
      <c r="I264" s="66">
        <v>5.8</v>
      </c>
    </row>
    <row r="265" spans="1:9" s="50" customFormat="1" x14ac:dyDescent="0.2">
      <c r="A265" s="11"/>
      <c r="B265" s="11" t="s">
        <v>2661</v>
      </c>
      <c r="C265" s="11" t="s">
        <v>2666</v>
      </c>
      <c r="D265" s="153" t="s">
        <v>15</v>
      </c>
      <c r="E265" s="153" t="s">
        <v>74</v>
      </c>
      <c r="F265" s="153" t="s">
        <v>74</v>
      </c>
      <c r="G265" s="66" t="s">
        <v>2362</v>
      </c>
      <c r="H265" s="66">
        <v>25.5</v>
      </c>
      <c r="I265" s="66">
        <v>5.8</v>
      </c>
    </row>
    <row r="266" spans="1:9" s="50" customFormat="1" x14ac:dyDescent="0.2">
      <c r="A266" s="11"/>
      <c r="B266" s="11" t="s">
        <v>2661</v>
      </c>
      <c r="C266" s="11" t="s">
        <v>2667</v>
      </c>
      <c r="D266" s="153" t="s">
        <v>15</v>
      </c>
      <c r="E266" s="153" t="s">
        <v>74</v>
      </c>
      <c r="F266" s="153" t="s">
        <v>74</v>
      </c>
      <c r="G266" s="66" t="s">
        <v>2362</v>
      </c>
      <c r="H266" s="66">
        <v>25.5</v>
      </c>
      <c r="I266" s="66">
        <v>5.8</v>
      </c>
    </row>
    <row r="267" spans="1:9" s="50" customFormat="1" x14ac:dyDescent="0.2">
      <c r="A267" s="11"/>
      <c r="B267" s="11" t="s">
        <v>2661</v>
      </c>
      <c r="C267" s="11" t="s">
        <v>2668</v>
      </c>
      <c r="D267" s="153" t="s">
        <v>15</v>
      </c>
      <c r="E267" s="153" t="s">
        <v>74</v>
      </c>
      <c r="F267" s="153" t="s">
        <v>74</v>
      </c>
      <c r="G267" s="66" t="s">
        <v>2362</v>
      </c>
      <c r="H267" s="66">
        <v>25.5</v>
      </c>
      <c r="I267" s="66">
        <v>5.8</v>
      </c>
    </row>
    <row r="268" spans="1:9" s="50" customFormat="1" x14ac:dyDescent="0.2">
      <c r="A268" s="11"/>
      <c r="B268" s="11" t="s">
        <v>2661</v>
      </c>
      <c r="C268" s="11" t="s">
        <v>2669</v>
      </c>
      <c r="D268" s="153" t="s">
        <v>15</v>
      </c>
      <c r="E268" s="153" t="s">
        <v>74</v>
      </c>
      <c r="F268" s="153" t="s">
        <v>74</v>
      </c>
      <c r="G268" s="66" t="s">
        <v>2362</v>
      </c>
      <c r="H268" s="66">
        <v>13.6</v>
      </c>
      <c r="I268" s="66">
        <v>2.2999999999999998</v>
      </c>
    </row>
    <row r="269" spans="1:9" s="50" customFormat="1" x14ac:dyDescent="0.2">
      <c r="A269" s="11"/>
      <c r="B269" s="11" t="s">
        <v>2661</v>
      </c>
      <c r="C269" s="11" t="s">
        <v>2670</v>
      </c>
      <c r="D269" s="153" t="s">
        <v>15</v>
      </c>
      <c r="E269" s="153" t="s">
        <v>74</v>
      </c>
      <c r="F269" s="153" t="s">
        <v>74</v>
      </c>
      <c r="G269" s="66" t="s">
        <v>2362</v>
      </c>
      <c r="H269" s="66">
        <v>13.6</v>
      </c>
      <c r="I269" s="66">
        <v>2.2999999999999998</v>
      </c>
    </row>
    <row r="270" spans="1:9" s="50" customFormat="1" x14ac:dyDescent="0.2">
      <c r="A270" s="11"/>
      <c r="B270" s="11" t="s">
        <v>2661</v>
      </c>
      <c r="C270" s="11" t="s">
        <v>2671</v>
      </c>
      <c r="D270" s="153" t="s">
        <v>15</v>
      </c>
      <c r="E270" s="153" t="s">
        <v>74</v>
      </c>
      <c r="F270" s="153" t="s">
        <v>74</v>
      </c>
      <c r="G270" s="66" t="s">
        <v>2362</v>
      </c>
      <c r="H270" s="66">
        <v>13.6</v>
      </c>
      <c r="I270" s="66">
        <v>2.2999999999999998</v>
      </c>
    </row>
    <row r="271" spans="1:9" s="50" customFormat="1" x14ac:dyDescent="0.2">
      <c r="A271" s="11"/>
      <c r="B271" s="11" t="s">
        <v>2661</v>
      </c>
      <c r="C271" s="11" t="s">
        <v>2672</v>
      </c>
      <c r="D271" s="153" t="s">
        <v>15</v>
      </c>
      <c r="E271" s="153" t="s">
        <v>74</v>
      </c>
      <c r="F271" s="153" t="s">
        <v>74</v>
      </c>
      <c r="G271" s="66" t="s">
        <v>2362</v>
      </c>
      <c r="H271" s="66">
        <v>13.6</v>
      </c>
      <c r="I271" s="66">
        <v>2.2999999999999998</v>
      </c>
    </row>
    <row r="272" spans="1:9" s="50" customFormat="1" x14ac:dyDescent="0.2">
      <c r="A272" s="11"/>
      <c r="B272" s="11" t="s">
        <v>2661</v>
      </c>
      <c r="C272" s="11" t="s">
        <v>2673</v>
      </c>
      <c r="D272" s="153" t="s">
        <v>15</v>
      </c>
      <c r="E272" s="153" t="s">
        <v>74</v>
      </c>
      <c r="F272" s="153" t="s">
        <v>74</v>
      </c>
      <c r="G272" s="66" t="s">
        <v>2362</v>
      </c>
      <c r="H272" s="66">
        <v>13.6</v>
      </c>
      <c r="I272" s="66">
        <v>2.2999999999999998</v>
      </c>
    </row>
    <row r="273" spans="1:9" s="50" customFormat="1" x14ac:dyDescent="0.2">
      <c r="A273" s="11"/>
      <c r="B273" s="11" t="s">
        <v>2661</v>
      </c>
      <c r="C273" s="11" t="s">
        <v>2674</v>
      </c>
      <c r="D273" s="153" t="s">
        <v>15</v>
      </c>
      <c r="E273" s="153" t="s">
        <v>74</v>
      </c>
      <c r="F273" s="153" t="s">
        <v>74</v>
      </c>
      <c r="G273" s="66" t="s">
        <v>2362</v>
      </c>
      <c r="H273" s="66">
        <v>13.6</v>
      </c>
      <c r="I273" s="66">
        <v>2.2999999999999998</v>
      </c>
    </row>
    <row r="274" spans="1:9" s="50" customFormat="1" x14ac:dyDescent="0.2">
      <c r="A274" s="11"/>
      <c r="B274" s="11" t="s">
        <v>2661</v>
      </c>
      <c r="C274" s="11" t="s">
        <v>2675</v>
      </c>
      <c r="D274" s="153" t="s">
        <v>15</v>
      </c>
      <c r="E274" s="153" t="s">
        <v>74</v>
      </c>
      <c r="F274" s="153" t="s">
        <v>74</v>
      </c>
      <c r="G274" s="66" t="s">
        <v>2362</v>
      </c>
      <c r="H274" s="66">
        <v>13.6</v>
      </c>
      <c r="I274" s="66">
        <v>2.2999999999999998</v>
      </c>
    </row>
    <row r="275" spans="1:9" s="50" customFormat="1" x14ac:dyDescent="0.2">
      <c r="A275" s="11"/>
      <c r="B275" s="11" t="s">
        <v>2661</v>
      </c>
      <c r="C275" s="11" t="s">
        <v>2676</v>
      </c>
      <c r="D275" s="153" t="s">
        <v>15</v>
      </c>
      <c r="E275" s="153" t="s">
        <v>74</v>
      </c>
      <c r="F275" s="153" t="s">
        <v>74</v>
      </c>
      <c r="G275" s="66" t="s">
        <v>2362</v>
      </c>
      <c r="H275" s="66">
        <v>13.6</v>
      </c>
      <c r="I275" s="66">
        <v>2.2999999999999998</v>
      </c>
    </row>
    <row r="276" spans="1:9" s="50" customFormat="1" x14ac:dyDescent="0.2">
      <c r="A276" s="11"/>
      <c r="B276" s="11" t="s">
        <v>2661</v>
      </c>
      <c r="C276" s="11" t="s">
        <v>2677</v>
      </c>
      <c r="D276" s="153" t="s">
        <v>15</v>
      </c>
      <c r="E276" s="153" t="s">
        <v>74</v>
      </c>
      <c r="F276" s="153" t="s">
        <v>74</v>
      </c>
      <c r="G276" s="66" t="s">
        <v>2362</v>
      </c>
      <c r="H276" s="66">
        <v>13.6</v>
      </c>
      <c r="I276" s="66">
        <v>2.2999999999999998</v>
      </c>
    </row>
    <row r="277" spans="1:9" s="50" customFormat="1" x14ac:dyDescent="0.2">
      <c r="A277" s="11"/>
      <c r="B277" s="11" t="s">
        <v>2661</v>
      </c>
      <c r="C277" s="11" t="s">
        <v>2678</v>
      </c>
      <c r="D277" s="153" t="s">
        <v>15</v>
      </c>
      <c r="E277" s="153" t="s">
        <v>74</v>
      </c>
      <c r="F277" s="153" t="s">
        <v>74</v>
      </c>
      <c r="G277" s="66" t="s">
        <v>2362</v>
      </c>
      <c r="H277" s="66">
        <v>13.6</v>
      </c>
      <c r="I277" s="66">
        <v>2.2999999999999998</v>
      </c>
    </row>
    <row r="278" spans="1:9" s="50" customFormat="1" x14ac:dyDescent="0.2">
      <c r="A278" s="11"/>
      <c r="B278" s="11" t="s">
        <v>2661</v>
      </c>
      <c r="C278" s="11" t="s">
        <v>2679</v>
      </c>
      <c r="D278" s="153" t="s">
        <v>15</v>
      </c>
      <c r="E278" s="153" t="s">
        <v>74</v>
      </c>
      <c r="F278" s="153" t="s">
        <v>74</v>
      </c>
      <c r="G278" s="66" t="s">
        <v>2362</v>
      </c>
      <c r="H278" s="66">
        <v>13.6</v>
      </c>
      <c r="I278" s="66">
        <v>2.2999999999999998</v>
      </c>
    </row>
    <row r="279" spans="1:9" s="50" customFormat="1" x14ac:dyDescent="0.2">
      <c r="A279" s="11"/>
      <c r="B279" s="11" t="s">
        <v>2661</v>
      </c>
      <c r="C279" s="11" t="s">
        <v>2680</v>
      </c>
      <c r="D279" s="153" t="s">
        <v>15</v>
      </c>
      <c r="E279" s="153" t="s">
        <v>74</v>
      </c>
      <c r="F279" s="153" t="s">
        <v>74</v>
      </c>
      <c r="G279" s="66" t="s">
        <v>2362</v>
      </c>
      <c r="H279" s="66">
        <v>13.6</v>
      </c>
      <c r="I279" s="66">
        <v>2.2999999999999998</v>
      </c>
    </row>
    <row r="280" spans="1:9" s="50" customFormat="1" x14ac:dyDescent="0.2">
      <c r="A280" s="11"/>
      <c r="B280" s="11" t="s">
        <v>2661</v>
      </c>
      <c r="C280" s="11" t="s">
        <v>2681</v>
      </c>
      <c r="D280" s="153" t="s">
        <v>15</v>
      </c>
      <c r="E280" s="153" t="s">
        <v>74</v>
      </c>
      <c r="F280" s="153" t="s">
        <v>74</v>
      </c>
      <c r="G280" s="66" t="s">
        <v>2362</v>
      </c>
      <c r="H280" s="66">
        <v>13.6</v>
      </c>
      <c r="I280" s="66">
        <v>2.2999999999999998</v>
      </c>
    </row>
    <row r="281" spans="1:9" s="50" customFormat="1" x14ac:dyDescent="0.2">
      <c r="A281" s="11"/>
      <c r="B281" s="11" t="s">
        <v>2661</v>
      </c>
      <c r="C281" s="11" t="s">
        <v>2682</v>
      </c>
      <c r="D281" s="153" t="s">
        <v>15</v>
      </c>
      <c r="E281" s="153" t="s">
        <v>74</v>
      </c>
      <c r="F281" s="153" t="s">
        <v>74</v>
      </c>
      <c r="G281" s="66" t="s">
        <v>2362</v>
      </c>
      <c r="H281" s="66">
        <v>13.6</v>
      </c>
      <c r="I281" s="66">
        <v>2.2999999999999998</v>
      </c>
    </row>
    <row r="282" spans="1:9" s="50" customFormat="1" x14ac:dyDescent="0.2">
      <c r="A282" s="11"/>
      <c r="B282" s="11" t="s">
        <v>2661</v>
      </c>
      <c r="C282" s="11" t="s">
        <v>2683</v>
      </c>
      <c r="D282" s="153" t="s">
        <v>15</v>
      </c>
      <c r="E282" s="153" t="s">
        <v>74</v>
      </c>
      <c r="F282" s="153" t="s">
        <v>74</v>
      </c>
      <c r="G282" s="66" t="s">
        <v>2362</v>
      </c>
      <c r="H282" s="66">
        <v>13.6</v>
      </c>
      <c r="I282" s="66">
        <v>2.2999999999999998</v>
      </c>
    </row>
    <row r="283" spans="1:9" s="50" customFormat="1" x14ac:dyDescent="0.2">
      <c r="A283" s="11"/>
      <c r="B283" s="11" t="s">
        <v>2661</v>
      </c>
      <c r="C283" s="11" t="s">
        <v>2684</v>
      </c>
      <c r="D283" s="153" t="s">
        <v>15</v>
      </c>
      <c r="E283" s="153" t="s">
        <v>74</v>
      </c>
      <c r="F283" s="153" t="s">
        <v>74</v>
      </c>
      <c r="G283" s="66" t="s">
        <v>2362</v>
      </c>
      <c r="H283" s="66">
        <v>13.6</v>
      </c>
      <c r="I283" s="66">
        <v>2.2999999999999998</v>
      </c>
    </row>
    <row r="284" spans="1:9" s="50" customFormat="1" x14ac:dyDescent="0.2">
      <c r="A284" s="11"/>
      <c r="B284" s="11" t="s">
        <v>2661</v>
      </c>
      <c r="C284" s="11" t="s">
        <v>2685</v>
      </c>
      <c r="D284" s="153" t="s">
        <v>15</v>
      </c>
      <c r="E284" s="153" t="s">
        <v>74</v>
      </c>
      <c r="F284" s="153" t="s">
        <v>74</v>
      </c>
      <c r="G284" s="66" t="s">
        <v>2362</v>
      </c>
      <c r="H284" s="66">
        <v>13.6</v>
      </c>
      <c r="I284" s="66">
        <v>2.2999999999999998</v>
      </c>
    </row>
    <row r="285" spans="1:9" s="50" customFormat="1" x14ac:dyDescent="0.2">
      <c r="A285" s="11"/>
      <c r="B285" s="11" t="s">
        <v>2661</v>
      </c>
      <c r="C285" s="11" t="s">
        <v>2686</v>
      </c>
      <c r="D285" s="153" t="s">
        <v>15</v>
      </c>
      <c r="E285" s="153" t="s">
        <v>74</v>
      </c>
      <c r="F285" s="153" t="s">
        <v>74</v>
      </c>
      <c r="G285" s="66" t="s">
        <v>2362</v>
      </c>
      <c r="H285" s="66">
        <v>13.6</v>
      </c>
      <c r="I285" s="66">
        <v>2.2999999999999998</v>
      </c>
    </row>
    <row r="286" spans="1:9" s="50" customFormat="1" x14ac:dyDescent="0.2">
      <c r="A286" s="11"/>
      <c r="B286" s="11" t="s">
        <v>2661</v>
      </c>
      <c r="C286" s="11" t="s">
        <v>2687</v>
      </c>
      <c r="D286" s="153" t="s">
        <v>15</v>
      </c>
      <c r="E286" s="153" t="s">
        <v>74</v>
      </c>
      <c r="F286" s="153" t="s">
        <v>74</v>
      </c>
      <c r="G286" s="66" t="s">
        <v>2362</v>
      </c>
      <c r="H286" s="66">
        <v>13.6</v>
      </c>
      <c r="I286" s="66">
        <v>2.2999999999999998</v>
      </c>
    </row>
    <row r="287" spans="1:9" s="50" customFormat="1" x14ac:dyDescent="0.2">
      <c r="A287" s="11"/>
      <c r="B287" s="11" t="s">
        <v>2661</v>
      </c>
      <c r="C287" s="11" t="s">
        <v>2688</v>
      </c>
      <c r="D287" s="153" t="s">
        <v>15</v>
      </c>
      <c r="E287" s="153" t="s">
        <v>74</v>
      </c>
      <c r="F287" s="153" t="s">
        <v>74</v>
      </c>
      <c r="G287" s="66" t="s">
        <v>2362</v>
      </c>
      <c r="H287" s="66">
        <v>13.6</v>
      </c>
      <c r="I287" s="66">
        <v>2.2999999999999998</v>
      </c>
    </row>
    <row r="288" spans="1:9" s="50" customFormat="1" x14ac:dyDescent="0.2">
      <c r="A288" s="11"/>
      <c r="B288" s="11" t="s">
        <v>2661</v>
      </c>
      <c r="C288" s="11" t="s">
        <v>2689</v>
      </c>
      <c r="D288" s="153" t="s">
        <v>15</v>
      </c>
      <c r="E288" s="153" t="s">
        <v>74</v>
      </c>
      <c r="F288" s="153" t="s">
        <v>74</v>
      </c>
      <c r="G288" s="66" t="s">
        <v>2362</v>
      </c>
      <c r="H288" s="66">
        <v>13.6</v>
      </c>
      <c r="I288" s="66">
        <v>2.2999999999999998</v>
      </c>
    </row>
    <row r="289" spans="1:9" s="50" customFormat="1" x14ac:dyDescent="0.2">
      <c r="A289" s="11"/>
      <c r="B289" s="11" t="s">
        <v>2661</v>
      </c>
      <c r="C289" s="11" t="s">
        <v>2690</v>
      </c>
      <c r="D289" s="153" t="s">
        <v>15</v>
      </c>
      <c r="E289" s="153" t="s">
        <v>74</v>
      </c>
      <c r="F289" s="153" t="s">
        <v>74</v>
      </c>
      <c r="G289" s="66" t="s">
        <v>2362</v>
      </c>
      <c r="H289" s="66">
        <v>13.6</v>
      </c>
      <c r="I289" s="66">
        <v>2.2999999999999998</v>
      </c>
    </row>
    <row r="290" spans="1:9" s="50" customFormat="1" x14ac:dyDescent="0.2">
      <c r="A290" s="11"/>
      <c r="B290" s="11" t="s">
        <v>2661</v>
      </c>
      <c r="C290" s="11" t="s">
        <v>2691</v>
      </c>
      <c r="D290" s="153" t="s">
        <v>15</v>
      </c>
      <c r="E290" s="153" t="s">
        <v>74</v>
      </c>
      <c r="F290" s="153" t="s">
        <v>74</v>
      </c>
      <c r="G290" s="66" t="s">
        <v>2362</v>
      </c>
      <c r="H290" s="66">
        <v>13.6</v>
      </c>
      <c r="I290" s="66">
        <v>2.2999999999999998</v>
      </c>
    </row>
    <row r="291" spans="1:9" s="50" customFormat="1" x14ac:dyDescent="0.2">
      <c r="A291" s="11"/>
      <c r="B291" s="11" t="s">
        <v>2661</v>
      </c>
      <c r="C291" s="11" t="s">
        <v>2692</v>
      </c>
      <c r="D291" s="153" t="s">
        <v>15</v>
      </c>
      <c r="E291" s="153" t="s">
        <v>74</v>
      </c>
      <c r="F291" s="153" t="s">
        <v>74</v>
      </c>
      <c r="G291" s="66" t="s">
        <v>2362</v>
      </c>
      <c r="H291" s="66">
        <v>13.6</v>
      </c>
      <c r="I291" s="66">
        <v>2.2999999999999998</v>
      </c>
    </row>
    <row r="292" spans="1:9" s="50" customFormat="1" x14ac:dyDescent="0.2">
      <c r="A292" s="11"/>
      <c r="B292" s="11" t="s">
        <v>2693</v>
      </c>
      <c r="C292" s="11" t="s">
        <v>2694</v>
      </c>
      <c r="D292" s="153" t="s">
        <v>15</v>
      </c>
      <c r="E292" s="153" t="s">
        <v>423</v>
      </c>
      <c r="F292" s="153" t="s">
        <v>423</v>
      </c>
      <c r="G292" s="66" t="s">
        <v>2362</v>
      </c>
      <c r="H292" s="66">
        <v>13.5</v>
      </c>
      <c r="I292" s="66">
        <v>1.1000000000000001</v>
      </c>
    </row>
    <row r="293" spans="1:9" s="50" customFormat="1" x14ac:dyDescent="0.2">
      <c r="A293" s="11"/>
      <c r="B293" s="11" t="s">
        <v>2695</v>
      </c>
      <c r="C293" s="11" t="s">
        <v>2696</v>
      </c>
      <c r="D293" s="153" t="s">
        <v>15</v>
      </c>
      <c r="E293" s="153" t="s">
        <v>74</v>
      </c>
      <c r="F293" s="153" t="s">
        <v>74</v>
      </c>
      <c r="G293" s="66" t="s">
        <v>2362</v>
      </c>
      <c r="H293" s="66">
        <v>7.2</v>
      </c>
      <c r="I293" s="66">
        <v>2.6</v>
      </c>
    </row>
    <row r="294" spans="1:9" s="50" customFormat="1" x14ac:dyDescent="0.2">
      <c r="A294" s="11"/>
      <c r="B294" s="11" t="s">
        <v>2695</v>
      </c>
      <c r="C294" s="11" t="s">
        <v>2697</v>
      </c>
      <c r="D294" s="153" t="s">
        <v>15</v>
      </c>
      <c r="E294" s="153" t="s">
        <v>74</v>
      </c>
      <c r="F294" s="153" t="s">
        <v>74</v>
      </c>
      <c r="G294" s="66" t="s">
        <v>2362</v>
      </c>
      <c r="H294" s="66">
        <v>7.2</v>
      </c>
      <c r="I294" s="66">
        <v>2.6</v>
      </c>
    </row>
    <row r="295" spans="1:9" s="50" customFormat="1" ht="25.5" x14ac:dyDescent="0.2">
      <c r="A295" s="11"/>
      <c r="B295" s="11" t="s">
        <v>2695</v>
      </c>
      <c r="C295" s="11" t="s">
        <v>2698</v>
      </c>
      <c r="D295" s="153" t="s">
        <v>15</v>
      </c>
      <c r="E295" s="153" t="s">
        <v>74</v>
      </c>
      <c r="F295" s="153" t="s">
        <v>74</v>
      </c>
      <c r="G295" s="66" t="s">
        <v>2362</v>
      </c>
      <c r="H295" s="66">
        <v>7.2</v>
      </c>
      <c r="I295" s="66">
        <v>71.5</v>
      </c>
    </row>
    <row r="296" spans="1:9" s="50" customFormat="1" ht="25.5" x14ac:dyDescent="0.2">
      <c r="A296" s="11"/>
      <c r="B296" s="11" t="s">
        <v>2695</v>
      </c>
      <c r="C296" s="11" t="s">
        <v>2699</v>
      </c>
      <c r="D296" s="153" t="s">
        <v>15</v>
      </c>
      <c r="E296" s="153" t="s">
        <v>74</v>
      </c>
      <c r="F296" s="153" t="s">
        <v>74</v>
      </c>
      <c r="G296" s="66" t="s">
        <v>2362</v>
      </c>
      <c r="H296" s="66">
        <v>7.2</v>
      </c>
      <c r="I296" s="66">
        <v>71.5</v>
      </c>
    </row>
    <row r="297" spans="1:9" s="50" customFormat="1" x14ac:dyDescent="0.2">
      <c r="A297" s="11"/>
      <c r="B297" s="11" t="s">
        <v>2695</v>
      </c>
      <c r="C297" s="11" t="s">
        <v>2700</v>
      </c>
      <c r="D297" s="153" t="s">
        <v>15</v>
      </c>
      <c r="E297" s="153" t="s">
        <v>74</v>
      </c>
      <c r="F297" s="153" t="s">
        <v>74</v>
      </c>
      <c r="G297" s="66" t="s">
        <v>2362</v>
      </c>
      <c r="H297" s="66">
        <v>7.2</v>
      </c>
      <c r="I297" s="66">
        <v>2.6</v>
      </c>
    </row>
    <row r="298" spans="1:9" s="50" customFormat="1" x14ac:dyDescent="0.2">
      <c r="A298" s="11"/>
      <c r="B298" s="11" t="s">
        <v>2695</v>
      </c>
      <c r="C298" s="11" t="s">
        <v>2701</v>
      </c>
      <c r="D298" s="153" t="s">
        <v>15</v>
      </c>
      <c r="E298" s="153" t="s">
        <v>74</v>
      </c>
      <c r="F298" s="153" t="s">
        <v>74</v>
      </c>
      <c r="G298" s="66" t="s">
        <v>2362</v>
      </c>
      <c r="H298" s="66">
        <v>7.2</v>
      </c>
      <c r="I298" s="66">
        <v>2.6</v>
      </c>
    </row>
    <row r="299" spans="1:9" s="50" customFormat="1" ht="25.5" x14ac:dyDescent="0.2">
      <c r="A299" s="11"/>
      <c r="B299" s="11" t="s">
        <v>2695</v>
      </c>
      <c r="C299" s="11" t="s">
        <v>2702</v>
      </c>
      <c r="D299" s="153" t="s">
        <v>15</v>
      </c>
      <c r="E299" s="153" t="s">
        <v>74</v>
      </c>
      <c r="F299" s="153" t="s">
        <v>74</v>
      </c>
      <c r="G299" s="66" t="s">
        <v>2362</v>
      </c>
      <c r="H299" s="66">
        <v>7.2</v>
      </c>
      <c r="I299" s="66">
        <v>74</v>
      </c>
    </row>
    <row r="300" spans="1:9" s="50" customFormat="1" ht="25.5" x14ac:dyDescent="0.2">
      <c r="A300" s="11"/>
      <c r="B300" s="11" t="s">
        <v>2695</v>
      </c>
      <c r="C300" s="11" t="s">
        <v>2703</v>
      </c>
      <c r="D300" s="153" t="s">
        <v>15</v>
      </c>
      <c r="E300" s="153" t="s">
        <v>74</v>
      </c>
      <c r="F300" s="153" t="s">
        <v>74</v>
      </c>
      <c r="G300" s="66" t="s">
        <v>2362</v>
      </c>
      <c r="H300" s="66">
        <v>7.2</v>
      </c>
      <c r="I300" s="66">
        <v>74</v>
      </c>
    </row>
    <row r="301" spans="1:9" s="50" customFormat="1" ht="25.5" x14ac:dyDescent="0.2">
      <c r="A301" s="11"/>
      <c r="B301" s="11" t="s">
        <v>2695</v>
      </c>
      <c r="C301" s="11" t="s">
        <v>2704</v>
      </c>
      <c r="D301" s="153" t="s">
        <v>15</v>
      </c>
      <c r="E301" s="153" t="s">
        <v>74</v>
      </c>
      <c r="F301" s="153" t="s">
        <v>74</v>
      </c>
      <c r="G301" s="66" t="s">
        <v>2362</v>
      </c>
      <c r="H301" s="66">
        <v>7.2</v>
      </c>
      <c r="I301" s="66">
        <v>74</v>
      </c>
    </row>
    <row r="302" spans="1:9" s="50" customFormat="1" ht="25.5" x14ac:dyDescent="0.2">
      <c r="A302" s="11"/>
      <c r="B302" s="11" t="s">
        <v>2695</v>
      </c>
      <c r="C302" s="11" t="s">
        <v>2705</v>
      </c>
      <c r="D302" s="153" t="s">
        <v>15</v>
      </c>
      <c r="E302" s="153" t="s">
        <v>74</v>
      </c>
      <c r="F302" s="153" t="s">
        <v>74</v>
      </c>
      <c r="G302" s="66" t="s">
        <v>2362</v>
      </c>
      <c r="H302" s="66">
        <v>7.2</v>
      </c>
      <c r="I302" s="66">
        <v>74</v>
      </c>
    </row>
    <row r="303" spans="1:9" s="50" customFormat="1" x14ac:dyDescent="0.2">
      <c r="A303" s="11"/>
      <c r="B303" s="11" t="s">
        <v>2706</v>
      </c>
      <c r="C303" s="11" t="s">
        <v>2707</v>
      </c>
      <c r="D303" s="153" t="s">
        <v>15</v>
      </c>
      <c r="E303" s="153" t="s">
        <v>74</v>
      </c>
      <c r="F303" s="153" t="s">
        <v>74</v>
      </c>
      <c r="G303" s="66" t="s">
        <v>2362</v>
      </c>
      <c r="H303" s="66">
        <v>7.9</v>
      </c>
      <c r="I303" s="66">
        <v>1</v>
      </c>
    </row>
    <row r="304" spans="1:9" s="50" customFormat="1" x14ac:dyDescent="0.2">
      <c r="A304" s="11"/>
      <c r="B304" s="11" t="s">
        <v>2706</v>
      </c>
      <c r="C304" s="11" t="s">
        <v>2708</v>
      </c>
      <c r="D304" s="153" t="s">
        <v>15</v>
      </c>
      <c r="E304" s="153" t="s">
        <v>74</v>
      </c>
      <c r="F304" s="153" t="s">
        <v>74</v>
      </c>
      <c r="G304" s="66" t="s">
        <v>2362</v>
      </c>
      <c r="H304" s="66">
        <v>7.9</v>
      </c>
      <c r="I304" s="66">
        <v>1</v>
      </c>
    </row>
    <row r="305" spans="1:9" s="50" customFormat="1" x14ac:dyDescent="0.2">
      <c r="A305" s="11"/>
      <c r="B305" s="11" t="s">
        <v>2706</v>
      </c>
      <c r="C305" s="11" t="s">
        <v>2709</v>
      </c>
      <c r="D305" s="153" t="s">
        <v>15</v>
      </c>
      <c r="E305" s="153" t="s">
        <v>74</v>
      </c>
      <c r="F305" s="153" t="s">
        <v>74</v>
      </c>
      <c r="G305" s="66" t="s">
        <v>2362</v>
      </c>
      <c r="H305" s="66">
        <v>7.9</v>
      </c>
      <c r="I305" s="66">
        <v>1</v>
      </c>
    </row>
    <row r="306" spans="1:9" s="50" customFormat="1" x14ac:dyDescent="0.2">
      <c r="A306" s="11"/>
      <c r="B306" s="11" t="s">
        <v>2706</v>
      </c>
      <c r="C306" s="11" t="s">
        <v>2710</v>
      </c>
      <c r="D306" s="153" t="s">
        <v>15</v>
      </c>
      <c r="E306" s="153" t="s">
        <v>74</v>
      </c>
      <c r="F306" s="153" t="s">
        <v>74</v>
      </c>
      <c r="G306" s="66" t="s">
        <v>2362</v>
      </c>
      <c r="H306" s="66">
        <v>7.9</v>
      </c>
      <c r="I306" s="66">
        <v>1</v>
      </c>
    </row>
    <row r="307" spans="1:9" s="50" customFormat="1" x14ac:dyDescent="0.2">
      <c r="A307" s="11"/>
      <c r="B307" s="11" t="s">
        <v>2706</v>
      </c>
      <c r="C307" s="11" t="s">
        <v>2711</v>
      </c>
      <c r="D307" s="153" t="s">
        <v>15</v>
      </c>
      <c r="E307" s="153" t="s">
        <v>74</v>
      </c>
      <c r="F307" s="153" t="s">
        <v>74</v>
      </c>
      <c r="G307" s="66" t="s">
        <v>2362</v>
      </c>
      <c r="H307" s="66">
        <v>7.9</v>
      </c>
      <c r="I307" s="66">
        <v>1</v>
      </c>
    </row>
    <row r="308" spans="1:9" s="50" customFormat="1" x14ac:dyDescent="0.2">
      <c r="A308" s="11"/>
      <c r="B308" s="11" t="s">
        <v>2706</v>
      </c>
      <c r="C308" s="11" t="s">
        <v>2712</v>
      </c>
      <c r="D308" s="153" t="s">
        <v>15</v>
      </c>
      <c r="E308" s="153" t="s">
        <v>74</v>
      </c>
      <c r="F308" s="153" t="s">
        <v>74</v>
      </c>
      <c r="G308" s="66" t="s">
        <v>2362</v>
      </c>
      <c r="H308" s="66">
        <v>0</v>
      </c>
      <c r="I308" s="66">
        <v>64.599999999999994</v>
      </c>
    </row>
    <row r="309" spans="1:9" s="50" customFormat="1" x14ac:dyDescent="0.2">
      <c r="A309" s="11"/>
      <c r="B309" s="11" t="s">
        <v>2713</v>
      </c>
      <c r="C309" s="11" t="s">
        <v>2714</v>
      </c>
      <c r="D309" s="153" t="s">
        <v>15</v>
      </c>
      <c r="E309" s="153" t="s">
        <v>74</v>
      </c>
      <c r="F309" s="153" t="s">
        <v>74</v>
      </c>
      <c r="G309" s="66" t="s">
        <v>2362</v>
      </c>
      <c r="H309" s="66">
        <v>13.6</v>
      </c>
      <c r="I309" s="66">
        <v>2.2999999999999998</v>
      </c>
    </row>
    <row r="310" spans="1:9" s="50" customFormat="1" ht="25.5" x14ac:dyDescent="0.2">
      <c r="A310" s="11"/>
      <c r="B310" s="11" t="s">
        <v>2713</v>
      </c>
      <c r="C310" s="11" t="s">
        <v>2715</v>
      </c>
      <c r="D310" s="153" t="s">
        <v>15</v>
      </c>
      <c r="E310" s="153" t="s">
        <v>471</v>
      </c>
      <c r="F310" s="153" t="s">
        <v>471</v>
      </c>
      <c r="G310" s="66" t="s">
        <v>2362</v>
      </c>
      <c r="H310" s="66">
        <v>13.6</v>
      </c>
      <c r="I310" s="66">
        <v>96</v>
      </c>
    </row>
    <row r="311" spans="1:9" s="50" customFormat="1" x14ac:dyDescent="0.2">
      <c r="A311" s="11"/>
      <c r="B311" s="11" t="s">
        <v>2716</v>
      </c>
      <c r="C311" s="11" t="s">
        <v>135</v>
      </c>
      <c r="D311" s="153" t="s">
        <v>15</v>
      </c>
      <c r="E311" s="153" t="s">
        <v>423</v>
      </c>
      <c r="F311" s="153" t="s">
        <v>423</v>
      </c>
      <c r="G311" s="66" t="s">
        <v>2362</v>
      </c>
      <c r="H311" s="66">
        <v>23.8</v>
      </c>
      <c r="I311" s="66">
        <v>0.9</v>
      </c>
    </row>
    <row r="312" spans="1:9" s="50" customFormat="1" x14ac:dyDescent="0.2">
      <c r="A312" s="11"/>
      <c r="B312" s="11" t="s">
        <v>2716</v>
      </c>
      <c r="C312" s="11" t="s">
        <v>2717</v>
      </c>
      <c r="D312" s="153" t="s">
        <v>15</v>
      </c>
      <c r="E312" s="153" t="s">
        <v>423</v>
      </c>
      <c r="F312" s="153" t="s">
        <v>423</v>
      </c>
      <c r="G312" s="66" t="s">
        <v>2362</v>
      </c>
      <c r="H312" s="66">
        <v>23.8</v>
      </c>
      <c r="I312" s="66">
        <v>0.9</v>
      </c>
    </row>
    <row r="313" spans="1:9" s="50" customFormat="1" x14ac:dyDescent="0.2">
      <c r="A313" s="11"/>
      <c r="B313" s="11" t="s">
        <v>2716</v>
      </c>
      <c r="C313" s="11" t="s">
        <v>2718</v>
      </c>
      <c r="D313" s="153" t="s">
        <v>15</v>
      </c>
      <c r="E313" s="153" t="s">
        <v>423</v>
      </c>
      <c r="F313" s="153" t="s">
        <v>423</v>
      </c>
      <c r="G313" s="66" t="s">
        <v>2362</v>
      </c>
      <c r="H313" s="66">
        <v>23.8</v>
      </c>
      <c r="I313" s="66">
        <v>2.1</v>
      </c>
    </row>
    <row r="314" spans="1:9" s="50" customFormat="1" x14ac:dyDescent="0.2">
      <c r="A314" s="11"/>
      <c r="B314" s="11" t="s">
        <v>2716</v>
      </c>
      <c r="C314" s="11" t="s">
        <v>2719</v>
      </c>
      <c r="D314" s="153" t="s">
        <v>15</v>
      </c>
      <c r="E314" s="153" t="s">
        <v>423</v>
      </c>
      <c r="F314" s="153" t="s">
        <v>423</v>
      </c>
      <c r="G314" s="66" t="s">
        <v>2362</v>
      </c>
      <c r="H314" s="66">
        <v>23.8</v>
      </c>
      <c r="I314" s="66">
        <v>2.2000000000000002</v>
      </c>
    </row>
    <row r="315" spans="1:9" s="50" customFormat="1" x14ac:dyDescent="0.2">
      <c r="A315" s="11"/>
      <c r="B315" s="11" t="s">
        <v>2716</v>
      </c>
      <c r="C315" s="11" t="s">
        <v>2720</v>
      </c>
      <c r="D315" s="153" t="s">
        <v>15</v>
      </c>
      <c r="E315" s="153" t="s">
        <v>423</v>
      </c>
      <c r="F315" s="153" t="s">
        <v>423</v>
      </c>
      <c r="G315" s="66" t="s">
        <v>2362</v>
      </c>
      <c r="H315" s="66">
        <v>0</v>
      </c>
      <c r="I315" s="66">
        <v>17.399999999999999</v>
      </c>
    </row>
    <row r="316" spans="1:9" s="50" customFormat="1" ht="25.5" x14ac:dyDescent="0.2">
      <c r="A316" s="11"/>
      <c r="B316" s="11" t="s">
        <v>2716</v>
      </c>
      <c r="C316" s="11" t="s">
        <v>2721</v>
      </c>
      <c r="D316" s="153" t="s">
        <v>15</v>
      </c>
      <c r="E316" s="153" t="s">
        <v>423</v>
      </c>
      <c r="F316" s="153" t="s">
        <v>423</v>
      </c>
      <c r="G316" s="66" t="s">
        <v>2362</v>
      </c>
      <c r="H316" s="66">
        <v>13.6</v>
      </c>
      <c r="I316" s="66">
        <v>2.2999999999999998</v>
      </c>
    </row>
    <row r="317" spans="1:9" s="50" customFormat="1" ht="25.5" x14ac:dyDescent="0.2">
      <c r="A317" s="11"/>
      <c r="B317" s="11" t="s">
        <v>2716</v>
      </c>
      <c r="C317" s="11" t="s">
        <v>2722</v>
      </c>
      <c r="D317" s="153" t="s">
        <v>15</v>
      </c>
      <c r="E317" s="153" t="s">
        <v>423</v>
      </c>
      <c r="F317" s="153" t="s">
        <v>423</v>
      </c>
      <c r="G317" s="66" t="s">
        <v>2362</v>
      </c>
      <c r="H317" s="66">
        <v>13.6</v>
      </c>
      <c r="I317" s="66">
        <v>73</v>
      </c>
    </row>
    <row r="318" spans="1:9" s="50" customFormat="1" ht="25.5" x14ac:dyDescent="0.2">
      <c r="A318" s="11"/>
      <c r="B318" s="11" t="s">
        <v>2716</v>
      </c>
      <c r="C318" s="11" t="s">
        <v>2723</v>
      </c>
      <c r="D318" s="153" t="s">
        <v>15</v>
      </c>
      <c r="E318" s="153" t="s">
        <v>423</v>
      </c>
      <c r="F318" s="153" t="s">
        <v>423</v>
      </c>
      <c r="G318" s="66" t="s">
        <v>2362</v>
      </c>
      <c r="H318" s="66">
        <v>7.2</v>
      </c>
      <c r="I318" s="66">
        <v>21</v>
      </c>
    </row>
    <row r="319" spans="1:9" s="50" customFormat="1" ht="25.5" x14ac:dyDescent="0.2">
      <c r="A319" s="11"/>
      <c r="B319" s="11" t="s">
        <v>2716</v>
      </c>
      <c r="C319" s="11" t="s">
        <v>2724</v>
      </c>
      <c r="D319" s="153" t="s">
        <v>15</v>
      </c>
      <c r="E319" s="153" t="s">
        <v>423</v>
      </c>
      <c r="F319" s="153" t="s">
        <v>423</v>
      </c>
      <c r="G319" s="66" t="s">
        <v>2362</v>
      </c>
      <c r="H319" s="66">
        <v>7.2</v>
      </c>
      <c r="I319" s="66">
        <v>21</v>
      </c>
    </row>
    <row r="320" spans="1:9" s="50" customFormat="1" ht="25.5" x14ac:dyDescent="0.2">
      <c r="A320" s="11"/>
      <c r="B320" s="11" t="s">
        <v>2716</v>
      </c>
      <c r="C320" s="11" t="s">
        <v>2725</v>
      </c>
      <c r="D320" s="153" t="s">
        <v>15</v>
      </c>
      <c r="E320" s="153" t="s">
        <v>423</v>
      </c>
      <c r="F320" s="153" t="s">
        <v>423</v>
      </c>
      <c r="G320" s="66" t="s">
        <v>2362</v>
      </c>
      <c r="H320" s="66">
        <v>7.2</v>
      </c>
      <c r="I320" s="66">
        <v>21</v>
      </c>
    </row>
    <row r="321" spans="1:9" s="50" customFormat="1" x14ac:dyDescent="0.2">
      <c r="A321" s="11"/>
      <c r="B321" s="11" t="s">
        <v>2726</v>
      </c>
      <c r="C321" s="11" t="s">
        <v>2727</v>
      </c>
      <c r="D321" s="153" t="s">
        <v>15</v>
      </c>
      <c r="E321" s="153" t="s">
        <v>423</v>
      </c>
      <c r="F321" s="153" t="s">
        <v>423</v>
      </c>
      <c r="G321" s="66" t="s">
        <v>2362</v>
      </c>
      <c r="H321" s="66">
        <v>7.2</v>
      </c>
      <c r="I321" s="66">
        <v>0.5</v>
      </c>
    </row>
    <row r="322" spans="1:9" s="50" customFormat="1" x14ac:dyDescent="0.2">
      <c r="A322" s="11"/>
      <c r="B322" s="11" t="s">
        <v>2644</v>
      </c>
      <c r="C322" s="11" t="s">
        <v>2729</v>
      </c>
      <c r="D322" s="153" t="s">
        <v>16</v>
      </c>
      <c r="E322" s="153" t="s">
        <v>74</v>
      </c>
      <c r="F322" s="153" t="s">
        <v>74</v>
      </c>
      <c r="G322" s="66" t="s">
        <v>2362</v>
      </c>
      <c r="H322" s="66">
        <v>1.6</v>
      </c>
      <c r="I322" s="66">
        <v>2</v>
      </c>
    </row>
    <row r="323" spans="1:9" s="50" customFormat="1" x14ac:dyDescent="0.2">
      <c r="A323" s="11"/>
      <c r="B323" s="11" t="s">
        <v>2644</v>
      </c>
      <c r="C323" s="11" t="s">
        <v>2730</v>
      </c>
      <c r="D323" s="153" t="s">
        <v>16</v>
      </c>
      <c r="E323" s="153" t="s">
        <v>74</v>
      </c>
      <c r="F323" s="153" t="s">
        <v>74</v>
      </c>
      <c r="G323" s="66" t="s">
        <v>2362</v>
      </c>
      <c r="H323" s="66">
        <v>1.6</v>
      </c>
      <c r="I323" s="66">
        <v>0.2</v>
      </c>
    </row>
    <row r="324" spans="1:9" s="50" customFormat="1" ht="25.5" x14ac:dyDescent="0.2">
      <c r="A324" s="11"/>
      <c r="B324" s="11" t="s">
        <v>2644</v>
      </c>
      <c r="C324" s="11" t="s">
        <v>2731</v>
      </c>
      <c r="D324" s="153" t="s">
        <v>16</v>
      </c>
      <c r="E324" s="153" t="s">
        <v>74</v>
      </c>
      <c r="F324" s="153" t="s">
        <v>74</v>
      </c>
      <c r="G324" s="66" t="s">
        <v>2362</v>
      </c>
      <c r="H324" s="66">
        <v>0</v>
      </c>
      <c r="I324" s="66">
        <v>68</v>
      </c>
    </row>
    <row r="325" spans="1:9" s="50" customFormat="1" x14ac:dyDescent="0.2">
      <c r="A325" s="11"/>
      <c r="B325" s="11" t="s">
        <v>2644</v>
      </c>
      <c r="C325" s="11" t="s">
        <v>127</v>
      </c>
      <c r="D325" s="153" t="s">
        <v>16</v>
      </c>
      <c r="E325" s="153" t="s">
        <v>74</v>
      </c>
      <c r="F325" s="153" t="s">
        <v>74</v>
      </c>
      <c r="G325" s="66" t="s">
        <v>2362</v>
      </c>
      <c r="H325" s="66">
        <v>24.8</v>
      </c>
      <c r="I325" s="66">
        <v>17.100000000000001</v>
      </c>
    </row>
    <row r="326" spans="1:9" s="50" customFormat="1" x14ac:dyDescent="0.2">
      <c r="A326" s="11"/>
      <c r="B326" s="11" t="s">
        <v>2644</v>
      </c>
      <c r="C326" s="11" t="s">
        <v>128</v>
      </c>
      <c r="D326" s="153" t="s">
        <v>16</v>
      </c>
      <c r="E326" s="153" t="s">
        <v>74</v>
      </c>
      <c r="F326" s="153" t="s">
        <v>74</v>
      </c>
      <c r="G326" s="66" t="s">
        <v>2362</v>
      </c>
      <c r="H326" s="66">
        <v>24.8</v>
      </c>
      <c r="I326" s="66">
        <v>30.1</v>
      </c>
    </row>
    <row r="327" spans="1:9" s="50" customFormat="1" ht="25.5" x14ac:dyDescent="0.2">
      <c r="A327" s="11"/>
      <c r="B327" s="11" t="s">
        <v>2644</v>
      </c>
      <c r="C327" s="11" t="s">
        <v>2732</v>
      </c>
      <c r="D327" s="153" t="s">
        <v>16</v>
      </c>
      <c r="E327" s="153" t="s">
        <v>74</v>
      </c>
      <c r="F327" s="153" t="s">
        <v>74</v>
      </c>
      <c r="G327" s="66" t="s">
        <v>2362</v>
      </c>
      <c r="H327" s="66">
        <v>0.9</v>
      </c>
      <c r="I327" s="66">
        <v>1.2</v>
      </c>
    </row>
    <row r="328" spans="1:9" s="50" customFormat="1" ht="25.5" x14ac:dyDescent="0.2">
      <c r="A328" s="11"/>
      <c r="B328" s="11" t="s">
        <v>2644</v>
      </c>
      <c r="C328" s="11" t="s">
        <v>2733</v>
      </c>
      <c r="D328" s="153" t="s">
        <v>16</v>
      </c>
      <c r="E328" s="153" t="s">
        <v>74</v>
      </c>
      <c r="F328" s="153" t="s">
        <v>74</v>
      </c>
      <c r="G328" s="66" t="s">
        <v>2362</v>
      </c>
      <c r="H328" s="66">
        <v>0.9</v>
      </c>
      <c r="I328" s="66">
        <v>1.2</v>
      </c>
    </row>
    <row r="329" spans="1:9" s="50" customFormat="1" x14ac:dyDescent="0.2">
      <c r="A329" s="11"/>
      <c r="B329" s="11" t="s">
        <v>2644</v>
      </c>
      <c r="C329" s="11" t="s">
        <v>2734</v>
      </c>
      <c r="D329" s="153" t="s">
        <v>16</v>
      </c>
      <c r="E329" s="153" t="s">
        <v>74</v>
      </c>
      <c r="F329" s="153" t="s">
        <v>74</v>
      </c>
      <c r="G329" s="66" t="s">
        <v>2362</v>
      </c>
      <c r="H329" s="66">
        <v>0</v>
      </c>
      <c r="I329" s="66">
        <v>76.900000000000006</v>
      </c>
    </row>
    <row r="330" spans="1:9" s="50" customFormat="1" x14ac:dyDescent="0.2">
      <c r="A330" s="11"/>
      <c r="B330" s="11" t="s">
        <v>2644</v>
      </c>
      <c r="C330" s="11" t="s">
        <v>204</v>
      </c>
      <c r="D330" s="153" t="s">
        <v>16</v>
      </c>
      <c r="E330" s="153" t="s">
        <v>74</v>
      </c>
      <c r="F330" s="153" t="s">
        <v>74</v>
      </c>
      <c r="G330" s="66" t="s">
        <v>2362</v>
      </c>
      <c r="H330" s="66">
        <v>7.5</v>
      </c>
      <c r="I330" s="66">
        <v>0.7</v>
      </c>
    </row>
    <row r="331" spans="1:9" s="50" customFormat="1" x14ac:dyDescent="0.2">
      <c r="A331" s="11"/>
      <c r="B331" s="11" t="s">
        <v>2644</v>
      </c>
      <c r="C331" s="11" t="s">
        <v>205</v>
      </c>
      <c r="D331" s="153" t="s">
        <v>16</v>
      </c>
      <c r="E331" s="153" t="s">
        <v>74</v>
      </c>
      <c r="F331" s="153" t="s">
        <v>74</v>
      </c>
      <c r="G331" s="66" t="s">
        <v>2362</v>
      </c>
      <c r="H331" s="66">
        <v>7.5</v>
      </c>
      <c r="I331" s="66">
        <v>0.7</v>
      </c>
    </row>
    <row r="332" spans="1:9" s="50" customFormat="1" x14ac:dyDescent="0.2">
      <c r="A332" s="11"/>
      <c r="B332" s="11" t="s">
        <v>2644</v>
      </c>
      <c r="C332" s="11" t="s">
        <v>2735</v>
      </c>
      <c r="D332" s="153" t="s">
        <v>16</v>
      </c>
      <c r="E332" s="153" t="s">
        <v>74</v>
      </c>
      <c r="F332" s="153" t="s">
        <v>74</v>
      </c>
      <c r="G332" s="66" t="s">
        <v>2362</v>
      </c>
      <c r="H332" s="66">
        <v>0.7</v>
      </c>
      <c r="I332" s="66">
        <v>0.2</v>
      </c>
    </row>
    <row r="333" spans="1:9" s="50" customFormat="1" x14ac:dyDescent="0.2">
      <c r="A333" s="11"/>
      <c r="B333" s="11" t="s">
        <v>2644</v>
      </c>
      <c r="C333" s="11" t="s">
        <v>2736</v>
      </c>
      <c r="D333" s="153" t="s">
        <v>16</v>
      </c>
      <c r="E333" s="153" t="s">
        <v>74</v>
      </c>
      <c r="F333" s="153" t="s">
        <v>74</v>
      </c>
      <c r="G333" s="66" t="s">
        <v>2362</v>
      </c>
      <c r="H333" s="66">
        <v>0.7</v>
      </c>
      <c r="I333" s="66">
        <v>0.2</v>
      </c>
    </row>
    <row r="334" spans="1:9" s="50" customFormat="1" x14ac:dyDescent="0.2">
      <c r="A334" s="11"/>
      <c r="B334" s="11" t="s">
        <v>2653</v>
      </c>
      <c r="C334" s="11" t="s">
        <v>2737</v>
      </c>
      <c r="D334" s="153" t="s">
        <v>16</v>
      </c>
      <c r="E334" s="153" t="s">
        <v>471</v>
      </c>
      <c r="F334" s="153" t="s">
        <v>471</v>
      </c>
      <c r="G334" s="66" t="s">
        <v>2362</v>
      </c>
      <c r="H334" s="66">
        <v>7.5</v>
      </c>
      <c r="I334" s="66">
        <v>0.4</v>
      </c>
    </row>
    <row r="335" spans="1:9" s="50" customFormat="1" x14ac:dyDescent="0.2">
      <c r="A335" s="11"/>
      <c r="B335" s="11" t="s">
        <v>2653</v>
      </c>
      <c r="C335" s="11" t="s">
        <v>2738</v>
      </c>
      <c r="D335" s="153" t="s">
        <v>16</v>
      </c>
      <c r="E335" s="153" t="s">
        <v>423</v>
      </c>
      <c r="F335" s="153" t="s">
        <v>423</v>
      </c>
      <c r="G335" s="66" t="s">
        <v>2362</v>
      </c>
      <c r="H335" s="66">
        <v>7.5</v>
      </c>
      <c r="I335" s="66">
        <v>0.3</v>
      </c>
    </row>
    <row r="336" spans="1:9" s="50" customFormat="1" x14ac:dyDescent="0.2">
      <c r="A336" s="11"/>
      <c r="B336" s="11" t="s">
        <v>2653</v>
      </c>
      <c r="C336" s="11" t="s">
        <v>2739</v>
      </c>
      <c r="D336" s="153" t="s">
        <v>16</v>
      </c>
      <c r="E336" s="153" t="s">
        <v>471</v>
      </c>
      <c r="F336" s="153" t="s">
        <v>471</v>
      </c>
      <c r="G336" s="66" t="s">
        <v>2362</v>
      </c>
      <c r="H336" s="66">
        <v>1</v>
      </c>
      <c r="I336" s="66">
        <v>0.3</v>
      </c>
    </row>
    <row r="337" spans="1:9" s="50" customFormat="1" x14ac:dyDescent="0.2">
      <c r="A337" s="11"/>
      <c r="B337" s="11" t="s">
        <v>2653</v>
      </c>
      <c r="C337" s="11" t="s">
        <v>2740</v>
      </c>
      <c r="D337" s="153" t="s">
        <v>16</v>
      </c>
      <c r="E337" s="153" t="s">
        <v>423</v>
      </c>
      <c r="F337" s="153" t="s">
        <v>423</v>
      </c>
      <c r="G337" s="66" t="s">
        <v>2362</v>
      </c>
      <c r="H337" s="66">
        <v>1</v>
      </c>
      <c r="I337" s="66">
        <v>0.2</v>
      </c>
    </row>
    <row r="338" spans="1:9" s="50" customFormat="1" x14ac:dyDescent="0.2">
      <c r="A338" s="11"/>
      <c r="B338" s="11" t="s">
        <v>2653</v>
      </c>
      <c r="C338" s="11" t="s">
        <v>127</v>
      </c>
      <c r="D338" s="153" t="s">
        <v>16</v>
      </c>
      <c r="E338" s="153" t="s">
        <v>471</v>
      </c>
      <c r="F338" s="153" t="s">
        <v>471</v>
      </c>
      <c r="G338" s="66" t="s">
        <v>2362</v>
      </c>
      <c r="H338" s="66">
        <v>47.2</v>
      </c>
      <c r="I338" s="66">
        <v>20.9</v>
      </c>
    </row>
    <row r="339" spans="1:9" s="50" customFormat="1" ht="25.5" x14ac:dyDescent="0.2">
      <c r="A339" s="11"/>
      <c r="B339" s="11" t="s">
        <v>2653</v>
      </c>
      <c r="C339" s="11" t="s">
        <v>2741</v>
      </c>
      <c r="D339" s="153" t="s">
        <v>16</v>
      </c>
      <c r="E339" s="153" t="s">
        <v>471</v>
      </c>
      <c r="F339" s="153" t="s">
        <v>471</v>
      </c>
      <c r="G339" s="66" t="s">
        <v>2362</v>
      </c>
      <c r="H339" s="66">
        <v>0.9</v>
      </c>
      <c r="I339" s="66">
        <v>0.7</v>
      </c>
    </row>
    <row r="340" spans="1:9" s="50" customFormat="1" ht="25.5" x14ac:dyDescent="0.2">
      <c r="A340" s="11"/>
      <c r="B340" s="11" t="s">
        <v>2653</v>
      </c>
      <c r="C340" s="11" t="s">
        <v>2742</v>
      </c>
      <c r="D340" s="153" t="s">
        <v>16</v>
      </c>
      <c r="E340" s="153" t="s">
        <v>423</v>
      </c>
      <c r="F340" s="153" t="s">
        <v>423</v>
      </c>
      <c r="G340" s="66" t="s">
        <v>2362</v>
      </c>
      <c r="H340" s="66">
        <v>0.9</v>
      </c>
      <c r="I340" s="66">
        <v>0.7</v>
      </c>
    </row>
    <row r="341" spans="1:9" s="50" customFormat="1" x14ac:dyDescent="0.2">
      <c r="A341" s="11"/>
      <c r="B341" s="11" t="s">
        <v>2653</v>
      </c>
      <c r="C341" s="11" t="s">
        <v>2734</v>
      </c>
      <c r="D341" s="153" t="s">
        <v>16</v>
      </c>
      <c r="E341" s="153" t="s">
        <v>423</v>
      </c>
      <c r="F341" s="153" t="s">
        <v>423</v>
      </c>
      <c r="G341" s="66" t="s">
        <v>2362</v>
      </c>
      <c r="H341" s="66">
        <v>0</v>
      </c>
      <c r="I341" s="66">
        <v>76.400000000000006</v>
      </c>
    </row>
    <row r="342" spans="1:9" s="50" customFormat="1" ht="25.5" x14ac:dyDescent="0.2">
      <c r="A342" s="11"/>
      <c r="B342" s="11" t="s">
        <v>2653</v>
      </c>
      <c r="C342" s="11" t="s">
        <v>2743</v>
      </c>
      <c r="D342" s="153" t="s">
        <v>16</v>
      </c>
      <c r="E342" s="153" t="s">
        <v>423</v>
      </c>
      <c r="F342" s="153" t="s">
        <v>423</v>
      </c>
      <c r="G342" s="66" t="s">
        <v>2362</v>
      </c>
      <c r="H342" s="66">
        <v>0.9</v>
      </c>
      <c r="I342" s="66">
        <v>0.7</v>
      </c>
    </row>
    <row r="343" spans="1:9" s="50" customFormat="1" x14ac:dyDescent="0.2">
      <c r="A343" s="11"/>
      <c r="B343" s="11" t="s">
        <v>2653</v>
      </c>
      <c r="C343" s="11" t="s">
        <v>2744</v>
      </c>
      <c r="D343" s="153" t="s">
        <v>16</v>
      </c>
      <c r="E343" s="153" t="s">
        <v>423</v>
      </c>
      <c r="F343" s="153" t="s">
        <v>423</v>
      </c>
      <c r="G343" s="66" t="s">
        <v>2362</v>
      </c>
      <c r="H343" s="66">
        <v>0</v>
      </c>
      <c r="I343" s="66">
        <v>14.3</v>
      </c>
    </row>
    <row r="344" spans="1:9" s="50" customFormat="1" x14ac:dyDescent="0.2">
      <c r="A344" s="11"/>
      <c r="B344" s="11" t="s">
        <v>2653</v>
      </c>
      <c r="C344" s="11" t="s">
        <v>204</v>
      </c>
      <c r="D344" s="153" t="s">
        <v>16</v>
      </c>
      <c r="E344" s="153" t="s">
        <v>471</v>
      </c>
      <c r="F344" s="153" t="s">
        <v>471</v>
      </c>
      <c r="G344" s="66" t="s">
        <v>2362</v>
      </c>
      <c r="H344" s="66">
        <v>7.5</v>
      </c>
      <c r="I344" s="66">
        <v>3.8</v>
      </c>
    </row>
    <row r="345" spans="1:9" s="50" customFormat="1" x14ac:dyDescent="0.2">
      <c r="A345" s="11"/>
      <c r="B345" s="11" t="s">
        <v>2653</v>
      </c>
      <c r="C345" s="11" t="s">
        <v>205</v>
      </c>
      <c r="D345" s="153" t="s">
        <v>16</v>
      </c>
      <c r="E345" s="153" t="s">
        <v>423</v>
      </c>
      <c r="F345" s="153" t="s">
        <v>423</v>
      </c>
      <c r="G345" s="66" t="s">
        <v>2362</v>
      </c>
      <c r="H345" s="66">
        <v>7.5</v>
      </c>
      <c r="I345" s="66">
        <v>4</v>
      </c>
    </row>
    <row r="346" spans="1:9" s="50" customFormat="1" x14ac:dyDescent="0.2">
      <c r="A346" s="11"/>
      <c r="B346" s="11" t="s">
        <v>2653</v>
      </c>
      <c r="C346" s="11" t="s">
        <v>2735</v>
      </c>
      <c r="D346" s="153" t="s">
        <v>16</v>
      </c>
      <c r="E346" s="153" t="s">
        <v>471</v>
      </c>
      <c r="F346" s="153" t="s">
        <v>471</v>
      </c>
      <c r="G346" s="66" t="s">
        <v>2362</v>
      </c>
      <c r="H346" s="66">
        <v>0.7</v>
      </c>
      <c r="I346" s="66">
        <v>0.2</v>
      </c>
    </row>
    <row r="347" spans="1:9" s="50" customFormat="1" x14ac:dyDescent="0.2">
      <c r="A347" s="11"/>
      <c r="B347" s="11" t="s">
        <v>2653</v>
      </c>
      <c r="C347" s="11" t="s">
        <v>2736</v>
      </c>
      <c r="D347" s="153" t="s">
        <v>16</v>
      </c>
      <c r="E347" s="153" t="s">
        <v>471</v>
      </c>
      <c r="F347" s="153" t="s">
        <v>471</v>
      </c>
      <c r="G347" s="66" t="s">
        <v>2362</v>
      </c>
      <c r="H347" s="66">
        <v>0.7</v>
      </c>
      <c r="I347" s="66">
        <v>0.1</v>
      </c>
    </row>
    <row r="348" spans="1:9" s="50" customFormat="1" x14ac:dyDescent="0.2">
      <c r="A348" s="11"/>
      <c r="B348" s="11" t="s">
        <v>2745</v>
      </c>
      <c r="C348" s="11" t="s">
        <v>2746</v>
      </c>
      <c r="D348" s="153" t="s">
        <v>16</v>
      </c>
      <c r="E348" s="153" t="s">
        <v>471</v>
      </c>
      <c r="F348" s="153" t="s">
        <v>471</v>
      </c>
      <c r="G348" s="66" t="s">
        <v>2362</v>
      </c>
      <c r="H348" s="66">
        <v>1</v>
      </c>
      <c r="I348" s="66">
        <v>0.1</v>
      </c>
    </row>
    <row r="349" spans="1:9" s="50" customFormat="1" x14ac:dyDescent="0.2">
      <c r="A349" s="11"/>
      <c r="B349" s="11" t="s">
        <v>2745</v>
      </c>
      <c r="C349" s="11" t="s">
        <v>2747</v>
      </c>
      <c r="D349" s="153" t="s">
        <v>16</v>
      </c>
      <c r="E349" s="153" t="s">
        <v>471</v>
      </c>
      <c r="F349" s="153" t="s">
        <v>471</v>
      </c>
      <c r="G349" s="66" t="s">
        <v>2362</v>
      </c>
      <c r="H349" s="66">
        <v>1</v>
      </c>
      <c r="I349" s="66">
        <v>0.1</v>
      </c>
    </row>
    <row r="350" spans="1:9" s="50" customFormat="1" x14ac:dyDescent="0.2">
      <c r="A350" s="11"/>
      <c r="B350" s="11" t="s">
        <v>2745</v>
      </c>
      <c r="C350" s="11" t="s">
        <v>127</v>
      </c>
      <c r="D350" s="153" t="s">
        <v>16</v>
      </c>
      <c r="E350" s="153" t="s">
        <v>471</v>
      </c>
      <c r="F350" s="153" t="s">
        <v>471</v>
      </c>
      <c r="G350" s="66" t="s">
        <v>2362</v>
      </c>
      <c r="H350" s="66">
        <v>32.5</v>
      </c>
      <c r="I350" s="66">
        <v>3.2</v>
      </c>
    </row>
    <row r="351" spans="1:9" s="50" customFormat="1" x14ac:dyDescent="0.2">
      <c r="A351" s="11"/>
      <c r="B351" s="11" t="s">
        <v>2745</v>
      </c>
      <c r="C351" s="11" t="s">
        <v>128</v>
      </c>
      <c r="D351" s="153" t="s">
        <v>16</v>
      </c>
      <c r="E351" s="153" t="s">
        <v>471</v>
      </c>
      <c r="F351" s="153" t="s">
        <v>471</v>
      </c>
      <c r="G351" s="66" t="s">
        <v>2362</v>
      </c>
      <c r="H351" s="66">
        <v>32.5</v>
      </c>
      <c r="I351" s="66">
        <v>3.2</v>
      </c>
    </row>
    <row r="352" spans="1:9" s="50" customFormat="1" x14ac:dyDescent="0.2">
      <c r="A352" s="11"/>
      <c r="B352" s="11" t="s">
        <v>2745</v>
      </c>
      <c r="C352" s="11" t="s">
        <v>2748</v>
      </c>
      <c r="D352" s="153" t="s">
        <v>16</v>
      </c>
      <c r="E352" s="153" t="s">
        <v>471</v>
      </c>
      <c r="F352" s="153" t="s">
        <v>471</v>
      </c>
      <c r="G352" s="66" t="s">
        <v>2362</v>
      </c>
      <c r="H352" s="66">
        <v>3</v>
      </c>
      <c r="I352" s="66">
        <v>0.7</v>
      </c>
    </row>
    <row r="353" spans="1:9" s="50" customFormat="1" x14ac:dyDescent="0.2">
      <c r="A353" s="11"/>
      <c r="B353" s="11" t="s">
        <v>2745</v>
      </c>
      <c r="C353" s="11" t="s">
        <v>2749</v>
      </c>
      <c r="D353" s="153" t="s">
        <v>16</v>
      </c>
      <c r="E353" s="153" t="s">
        <v>471</v>
      </c>
      <c r="F353" s="153" t="s">
        <v>471</v>
      </c>
      <c r="G353" s="66" t="s">
        <v>2362</v>
      </c>
      <c r="H353" s="66">
        <v>3</v>
      </c>
      <c r="I353" s="66">
        <v>0.7</v>
      </c>
    </row>
    <row r="354" spans="1:9" s="50" customFormat="1" x14ac:dyDescent="0.2">
      <c r="A354" s="11"/>
      <c r="B354" s="11" t="s">
        <v>2745</v>
      </c>
      <c r="C354" s="11" t="s">
        <v>2750</v>
      </c>
      <c r="D354" s="153" t="s">
        <v>16</v>
      </c>
      <c r="E354" s="153" t="s">
        <v>471</v>
      </c>
      <c r="F354" s="153" t="s">
        <v>471</v>
      </c>
      <c r="G354" s="66" t="s">
        <v>2362</v>
      </c>
      <c r="H354" s="66">
        <v>3</v>
      </c>
      <c r="I354" s="66">
        <v>0.7</v>
      </c>
    </row>
    <row r="355" spans="1:9" s="50" customFormat="1" x14ac:dyDescent="0.2">
      <c r="A355" s="11"/>
      <c r="B355" s="11" t="s">
        <v>2745</v>
      </c>
      <c r="C355" s="11" t="s">
        <v>2751</v>
      </c>
      <c r="D355" s="153" t="s">
        <v>16</v>
      </c>
      <c r="E355" s="153" t="s">
        <v>471</v>
      </c>
      <c r="F355" s="153" t="s">
        <v>471</v>
      </c>
      <c r="G355" s="66" t="s">
        <v>2362</v>
      </c>
      <c r="H355" s="66">
        <v>3</v>
      </c>
      <c r="I355" s="66">
        <v>0.7</v>
      </c>
    </row>
    <row r="356" spans="1:9" s="50" customFormat="1" x14ac:dyDescent="0.2">
      <c r="A356" s="11"/>
      <c r="B356" s="11" t="s">
        <v>2745</v>
      </c>
      <c r="C356" s="11" t="s">
        <v>345</v>
      </c>
      <c r="D356" s="153" t="s">
        <v>16</v>
      </c>
      <c r="E356" s="153" t="s">
        <v>471</v>
      </c>
      <c r="F356" s="153" t="s">
        <v>471</v>
      </c>
      <c r="G356" s="66" t="s">
        <v>2362</v>
      </c>
      <c r="H356" s="66">
        <v>3</v>
      </c>
      <c r="I356" s="66">
        <v>0.7</v>
      </c>
    </row>
    <row r="357" spans="1:9" s="50" customFormat="1" x14ac:dyDescent="0.2">
      <c r="A357" s="11"/>
      <c r="B357" s="11" t="s">
        <v>2745</v>
      </c>
      <c r="C357" s="11" t="s">
        <v>2752</v>
      </c>
      <c r="D357" s="153" t="s">
        <v>16</v>
      </c>
      <c r="E357" s="153" t="s">
        <v>471</v>
      </c>
      <c r="F357" s="153" t="s">
        <v>471</v>
      </c>
      <c r="G357" s="66" t="s">
        <v>2362</v>
      </c>
      <c r="H357" s="66">
        <v>2.8</v>
      </c>
      <c r="I357" s="66">
        <v>0.5</v>
      </c>
    </row>
    <row r="358" spans="1:9" s="50" customFormat="1" x14ac:dyDescent="0.2">
      <c r="A358" s="11"/>
      <c r="B358" s="11" t="s">
        <v>2745</v>
      </c>
      <c r="C358" s="11" t="s">
        <v>2753</v>
      </c>
      <c r="D358" s="153" t="s">
        <v>16</v>
      </c>
      <c r="E358" s="153" t="s">
        <v>471</v>
      </c>
      <c r="F358" s="153" t="s">
        <v>471</v>
      </c>
      <c r="G358" s="66" t="s">
        <v>2362</v>
      </c>
      <c r="H358" s="66">
        <v>2.8</v>
      </c>
      <c r="I358" s="66">
        <v>0.5</v>
      </c>
    </row>
    <row r="359" spans="1:9" s="50" customFormat="1" x14ac:dyDescent="0.2">
      <c r="A359" s="11"/>
      <c r="B359" s="11" t="s">
        <v>2745</v>
      </c>
      <c r="C359" s="11" t="s">
        <v>2754</v>
      </c>
      <c r="D359" s="153" t="s">
        <v>16</v>
      </c>
      <c r="E359" s="153" t="s">
        <v>471</v>
      </c>
      <c r="F359" s="153" t="s">
        <v>471</v>
      </c>
      <c r="G359" s="66" t="s">
        <v>2362</v>
      </c>
      <c r="H359" s="66">
        <v>2.8</v>
      </c>
      <c r="I359" s="66">
        <v>0.5</v>
      </c>
    </row>
    <row r="360" spans="1:9" s="50" customFormat="1" x14ac:dyDescent="0.2">
      <c r="A360" s="11"/>
      <c r="B360" s="11" t="s">
        <v>2745</v>
      </c>
      <c r="C360" s="11" t="s">
        <v>2755</v>
      </c>
      <c r="D360" s="153" t="s">
        <v>16</v>
      </c>
      <c r="E360" s="153" t="s">
        <v>471</v>
      </c>
      <c r="F360" s="153" t="s">
        <v>471</v>
      </c>
      <c r="G360" s="66" t="s">
        <v>2362</v>
      </c>
      <c r="H360" s="66">
        <v>2.8</v>
      </c>
      <c r="I360" s="66">
        <v>0.5</v>
      </c>
    </row>
    <row r="361" spans="1:9" s="50" customFormat="1" x14ac:dyDescent="0.2">
      <c r="A361" s="11"/>
      <c r="B361" s="11" t="s">
        <v>2745</v>
      </c>
      <c r="C361" s="11" t="s">
        <v>2756</v>
      </c>
      <c r="D361" s="153" t="s">
        <v>16</v>
      </c>
      <c r="E361" s="153" t="s">
        <v>471</v>
      </c>
      <c r="F361" s="153" t="s">
        <v>471</v>
      </c>
      <c r="G361" s="66" t="s">
        <v>2362</v>
      </c>
      <c r="H361" s="66">
        <v>2.8</v>
      </c>
      <c r="I361" s="66">
        <v>0.6</v>
      </c>
    </row>
    <row r="362" spans="1:9" s="50" customFormat="1" x14ac:dyDescent="0.2">
      <c r="A362" s="11"/>
      <c r="B362" s="11" t="s">
        <v>2745</v>
      </c>
      <c r="C362" s="11" t="s">
        <v>2757</v>
      </c>
      <c r="D362" s="153" t="s">
        <v>16</v>
      </c>
      <c r="E362" s="153" t="s">
        <v>471</v>
      </c>
      <c r="F362" s="153" t="s">
        <v>471</v>
      </c>
      <c r="G362" s="66" t="s">
        <v>2362</v>
      </c>
      <c r="H362" s="66">
        <v>2.8</v>
      </c>
      <c r="I362" s="66">
        <v>0.6</v>
      </c>
    </row>
    <row r="363" spans="1:9" s="50" customFormat="1" x14ac:dyDescent="0.2">
      <c r="A363" s="11"/>
      <c r="B363" s="11" t="s">
        <v>2745</v>
      </c>
      <c r="C363" s="11" t="s">
        <v>2758</v>
      </c>
      <c r="D363" s="153" t="s">
        <v>16</v>
      </c>
      <c r="E363" s="153" t="s">
        <v>471</v>
      </c>
      <c r="F363" s="153" t="s">
        <v>471</v>
      </c>
      <c r="G363" s="66" t="s">
        <v>2362</v>
      </c>
      <c r="H363" s="66">
        <v>2.8</v>
      </c>
      <c r="I363" s="66">
        <v>0.6</v>
      </c>
    </row>
    <row r="364" spans="1:9" s="50" customFormat="1" x14ac:dyDescent="0.2">
      <c r="A364" s="11"/>
      <c r="B364" s="11" t="s">
        <v>2745</v>
      </c>
      <c r="C364" s="11" t="s">
        <v>2759</v>
      </c>
      <c r="D364" s="153" t="s">
        <v>16</v>
      </c>
      <c r="E364" s="153" t="s">
        <v>471</v>
      </c>
      <c r="F364" s="153" t="s">
        <v>471</v>
      </c>
      <c r="G364" s="66" t="s">
        <v>2362</v>
      </c>
      <c r="H364" s="66">
        <v>2.8</v>
      </c>
      <c r="I364" s="66">
        <v>0.6</v>
      </c>
    </row>
    <row r="365" spans="1:9" s="50" customFormat="1" x14ac:dyDescent="0.2">
      <c r="A365" s="11"/>
      <c r="B365" s="11" t="s">
        <v>2745</v>
      </c>
      <c r="C365" s="11" t="s">
        <v>286</v>
      </c>
      <c r="D365" s="153" t="s">
        <v>16</v>
      </c>
      <c r="E365" s="153" t="s">
        <v>471</v>
      </c>
      <c r="F365" s="153" t="s">
        <v>471</v>
      </c>
      <c r="G365" s="66" t="s">
        <v>2362</v>
      </c>
      <c r="H365" s="66">
        <v>2.8</v>
      </c>
      <c r="I365" s="66">
        <v>0.6</v>
      </c>
    </row>
    <row r="366" spans="1:9" s="50" customFormat="1" x14ac:dyDescent="0.2">
      <c r="A366" s="11"/>
      <c r="B366" s="11" t="s">
        <v>2745</v>
      </c>
      <c r="C366" s="11" t="s">
        <v>2760</v>
      </c>
      <c r="D366" s="153" t="s">
        <v>16</v>
      </c>
      <c r="E366" s="153" t="s">
        <v>471</v>
      </c>
      <c r="F366" s="153" t="s">
        <v>471</v>
      </c>
      <c r="G366" s="66" t="s">
        <v>2362</v>
      </c>
      <c r="H366" s="66">
        <v>2.8</v>
      </c>
      <c r="I366" s="66">
        <v>0.6</v>
      </c>
    </row>
    <row r="367" spans="1:9" s="50" customFormat="1" x14ac:dyDescent="0.2">
      <c r="A367" s="11"/>
      <c r="B367" s="11" t="s">
        <v>2745</v>
      </c>
      <c r="C367" s="11" t="s">
        <v>2761</v>
      </c>
      <c r="D367" s="153" t="s">
        <v>16</v>
      </c>
      <c r="E367" s="153" t="s">
        <v>471</v>
      </c>
      <c r="F367" s="153" t="s">
        <v>471</v>
      </c>
      <c r="G367" s="66" t="s">
        <v>2362</v>
      </c>
      <c r="H367" s="66">
        <v>2.8</v>
      </c>
      <c r="I367" s="66">
        <v>0.6</v>
      </c>
    </row>
    <row r="368" spans="1:9" s="50" customFormat="1" x14ac:dyDescent="0.2">
      <c r="A368" s="11"/>
      <c r="B368" s="11" t="s">
        <v>2745</v>
      </c>
      <c r="C368" s="11" t="s">
        <v>2762</v>
      </c>
      <c r="D368" s="153" t="s">
        <v>16</v>
      </c>
      <c r="E368" s="153" t="s">
        <v>471</v>
      </c>
      <c r="F368" s="153" t="s">
        <v>471</v>
      </c>
      <c r="G368" s="66" t="s">
        <v>2362</v>
      </c>
      <c r="H368" s="66">
        <v>2.8</v>
      </c>
      <c r="I368" s="66">
        <v>0.6</v>
      </c>
    </row>
    <row r="369" spans="1:9" s="50" customFormat="1" x14ac:dyDescent="0.2">
      <c r="A369" s="11"/>
      <c r="B369" s="11" t="s">
        <v>2745</v>
      </c>
      <c r="C369" s="11" t="s">
        <v>302</v>
      </c>
      <c r="D369" s="153" t="s">
        <v>16</v>
      </c>
      <c r="E369" s="153" t="s">
        <v>471</v>
      </c>
      <c r="F369" s="153" t="s">
        <v>471</v>
      </c>
      <c r="G369" s="66" t="s">
        <v>2362</v>
      </c>
      <c r="H369" s="66">
        <v>2.8</v>
      </c>
      <c r="I369" s="66">
        <v>0.6</v>
      </c>
    </row>
    <row r="370" spans="1:9" s="50" customFormat="1" x14ac:dyDescent="0.2">
      <c r="A370" s="11"/>
      <c r="B370" s="11" t="s">
        <v>2745</v>
      </c>
      <c r="C370" s="11" t="s">
        <v>2763</v>
      </c>
      <c r="D370" s="153" t="s">
        <v>16</v>
      </c>
      <c r="E370" s="153" t="s">
        <v>471</v>
      </c>
      <c r="F370" s="153" t="s">
        <v>471</v>
      </c>
      <c r="G370" s="66" t="s">
        <v>2362</v>
      </c>
      <c r="H370" s="66">
        <v>2.8</v>
      </c>
      <c r="I370" s="66">
        <v>0.6</v>
      </c>
    </row>
    <row r="371" spans="1:9" s="50" customFormat="1" x14ac:dyDescent="0.2">
      <c r="A371" s="11"/>
      <c r="B371" s="11" t="s">
        <v>2745</v>
      </c>
      <c r="C371" s="11" t="s">
        <v>2764</v>
      </c>
      <c r="D371" s="153" t="s">
        <v>16</v>
      </c>
      <c r="E371" s="153" t="s">
        <v>471</v>
      </c>
      <c r="F371" s="153" t="s">
        <v>471</v>
      </c>
      <c r="G371" s="66" t="s">
        <v>2362</v>
      </c>
      <c r="H371" s="66">
        <v>2.8</v>
      </c>
      <c r="I371" s="66">
        <v>0.6</v>
      </c>
    </row>
    <row r="372" spans="1:9" s="50" customFormat="1" x14ac:dyDescent="0.2">
      <c r="A372" s="11"/>
      <c r="B372" s="11" t="s">
        <v>2745</v>
      </c>
      <c r="C372" s="11" t="s">
        <v>2765</v>
      </c>
      <c r="D372" s="153" t="s">
        <v>16</v>
      </c>
      <c r="E372" s="153" t="s">
        <v>471</v>
      </c>
      <c r="F372" s="153" t="s">
        <v>471</v>
      </c>
      <c r="G372" s="66" t="s">
        <v>2362</v>
      </c>
      <c r="H372" s="66">
        <v>2.8</v>
      </c>
      <c r="I372" s="66">
        <v>0.6</v>
      </c>
    </row>
    <row r="373" spans="1:9" s="50" customFormat="1" x14ac:dyDescent="0.2">
      <c r="A373" s="11"/>
      <c r="B373" s="11" t="s">
        <v>2745</v>
      </c>
      <c r="C373" s="11" t="s">
        <v>2766</v>
      </c>
      <c r="D373" s="153" t="s">
        <v>16</v>
      </c>
      <c r="E373" s="153" t="s">
        <v>471</v>
      </c>
      <c r="F373" s="153" t="s">
        <v>471</v>
      </c>
      <c r="G373" s="66" t="s">
        <v>2362</v>
      </c>
      <c r="H373" s="66">
        <v>2.8</v>
      </c>
      <c r="I373" s="66">
        <v>0.6</v>
      </c>
    </row>
    <row r="374" spans="1:9" s="50" customFormat="1" x14ac:dyDescent="0.2">
      <c r="A374" s="11"/>
      <c r="B374" s="11" t="s">
        <v>2745</v>
      </c>
      <c r="C374" s="11" t="s">
        <v>2767</v>
      </c>
      <c r="D374" s="153" t="s">
        <v>16</v>
      </c>
      <c r="E374" s="153" t="s">
        <v>471</v>
      </c>
      <c r="F374" s="153" t="s">
        <v>471</v>
      </c>
      <c r="G374" s="66" t="s">
        <v>2362</v>
      </c>
      <c r="H374" s="66">
        <v>2.8</v>
      </c>
      <c r="I374" s="66">
        <v>0.6</v>
      </c>
    </row>
    <row r="375" spans="1:9" s="50" customFormat="1" x14ac:dyDescent="0.2">
      <c r="A375" s="11"/>
      <c r="B375" s="11" t="s">
        <v>2745</v>
      </c>
      <c r="C375" s="11" t="s">
        <v>2768</v>
      </c>
      <c r="D375" s="153" t="s">
        <v>16</v>
      </c>
      <c r="E375" s="153" t="s">
        <v>471</v>
      </c>
      <c r="F375" s="153" t="s">
        <v>471</v>
      </c>
      <c r="G375" s="66" t="s">
        <v>2362</v>
      </c>
      <c r="H375" s="66">
        <v>2.8</v>
      </c>
      <c r="I375" s="66">
        <v>0.6</v>
      </c>
    </row>
    <row r="376" spans="1:9" s="50" customFormat="1" x14ac:dyDescent="0.2">
      <c r="A376" s="11"/>
      <c r="B376" s="11" t="s">
        <v>2745</v>
      </c>
      <c r="C376" s="11" t="s">
        <v>2769</v>
      </c>
      <c r="D376" s="153" t="s">
        <v>16</v>
      </c>
      <c r="E376" s="153" t="s">
        <v>471</v>
      </c>
      <c r="F376" s="153" t="s">
        <v>471</v>
      </c>
      <c r="G376" s="66" t="s">
        <v>2362</v>
      </c>
      <c r="H376" s="66">
        <v>2.8</v>
      </c>
      <c r="I376" s="66">
        <v>0.6</v>
      </c>
    </row>
    <row r="377" spans="1:9" s="50" customFormat="1" x14ac:dyDescent="0.2">
      <c r="A377" s="11"/>
      <c r="B377" s="11" t="s">
        <v>2770</v>
      </c>
      <c r="C377" s="11" t="s">
        <v>127</v>
      </c>
      <c r="D377" s="153" t="s">
        <v>16</v>
      </c>
      <c r="E377" s="153" t="s">
        <v>471</v>
      </c>
      <c r="F377" s="153" t="s">
        <v>471</v>
      </c>
      <c r="G377" s="66" t="s">
        <v>2362</v>
      </c>
      <c r="H377" s="66">
        <v>21.3</v>
      </c>
      <c r="I377" s="66">
        <v>3.3</v>
      </c>
    </row>
    <row r="378" spans="1:9" s="50" customFormat="1" x14ac:dyDescent="0.2">
      <c r="A378" s="11"/>
      <c r="B378" s="11" t="s">
        <v>2770</v>
      </c>
      <c r="C378" s="11" t="s">
        <v>128</v>
      </c>
      <c r="D378" s="153" t="s">
        <v>16</v>
      </c>
      <c r="E378" s="153" t="s">
        <v>471</v>
      </c>
      <c r="F378" s="153" t="s">
        <v>471</v>
      </c>
      <c r="G378" s="66" t="s">
        <v>2362</v>
      </c>
      <c r="H378" s="66">
        <v>21.3</v>
      </c>
      <c r="I378" s="66">
        <v>16.399999999999999</v>
      </c>
    </row>
    <row r="379" spans="1:9" s="50" customFormat="1" x14ac:dyDescent="0.2">
      <c r="A379" s="11"/>
      <c r="B379" s="11" t="s">
        <v>2770</v>
      </c>
      <c r="C379" s="11" t="s">
        <v>2771</v>
      </c>
      <c r="D379" s="153" t="s">
        <v>16</v>
      </c>
      <c r="E379" s="153" t="s">
        <v>471</v>
      </c>
      <c r="F379" s="153" t="s">
        <v>471</v>
      </c>
      <c r="G379" s="66" t="s">
        <v>2362</v>
      </c>
      <c r="H379" s="66">
        <v>0.7</v>
      </c>
      <c r="I379" s="66">
        <v>0.1</v>
      </c>
    </row>
    <row r="380" spans="1:9" s="50" customFormat="1" x14ac:dyDescent="0.2">
      <c r="A380" s="11"/>
      <c r="B380" s="11" t="s">
        <v>2770</v>
      </c>
      <c r="C380" s="11" t="s">
        <v>2772</v>
      </c>
      <c r="D380" s="153" t="s">
        <v>16</v>
      </c>
      <c r="E380" s="153" t="s">
        <v>471</v>
      </c>
      <c r="F380" s="153" t="s">
        <v>471</v>
      </c>
      <c r="G380" s="66" t="s">
        <v>2362</v>
      </c>
      <c r="H380" s="66">
        <v>0.7</v>
      </c>
      <c r="I380" s="66">
        <v>0.1</v>
      </c>
    </row>
    <row r="381" spans="1:9" s="50" customFormat="1" x14ac:dyDescent="0.2">
      <c r="A381" s="11"/>
      <c r="B381" s="11" t="s">
        <v>2770</v>
      </c>
      <c r="C381" s="11" t="s">
        <v>2773</v>
      </c>
      <c r="D381" s="153" t="s">
        <v>16</v>
      </c>
      <c r="E381" s="153" t="s">
        <v>471</v>
      </c>
      <c r="F381" s="153" t="s">
        <v>471</v>
      </c>
      <c r="G381" s="66" t="s">
        <v>2362</v>
      </c>
      <c r="H381" s="66">
        <v>0.7</v>
      </c>
      <c r="I381" s="66">
        <v>0.1</v>
      </c>
    </row>
    <row r="382" spans="1:9" s="50" customFormat="1" x14ac:dyDescent="0.2">
      <c r="A382" s="11"/>
      <c r="B382" s="11" t="s">
        <v>2770</v>
      </c>
      <c r="C382" s="11" t="s">
        <v>2774</v>
      </c>
      <c r="D382" s="153" t="s">
        <v>16</v>
      </c>
      <c r="E382" s="153" t="s">
        <v>471</v>
      </c>
      <c r="F382" s="153" t="s">
        <v>471</v>
      </c>
      <c r="G382" s="66" t="s">
        <v>2362</v>
      </c>
      <c r="H382" s="66">
        <v>0.7</v>
      </c>
      <c r="I382" s="66">
        <v>0.1</v>
      </c>
    </row>
    <row r="383" spans="1:9" s="50" customFormat="1" x14ac:dyDescent="0.2">
      <c r="A383" s="11"/>
      <c r="B383" s="11" t="s">
        <v>2775</v>
      </c>
      <c r="C383" s="11" t="s">
        <v>2776</v>
      </c>
      <c r="D383" s="153" t="s">
        <v>16</v>
      </c>
      <c r="E383" s="153" t="s">
        <v>74</v>
      </c>
      <c r="F383" s="153" t="s">
        <v>423</v>
      </c>
      <c r="G383" s="66" t="s">
        <v>2362</v>
      </c>
      <c r="H383" s="66">
        <v>56.1</v>
      </c>
      <c r="I383" s="66">
        <v>93</v>
      </c>
    </row>
    <row r="384" spans="1:9" s="50" customFormat="1" x14ac:dyDescent="0.2">
      <c r="A384" s="11"/>
      <c r="B384" s="11" t="s">
        <v>2777</v>
      </c>
      <c r="C384" s="11" t="s">
        <v>2778</v>
      </c>
      <c r="D384" s="153" t="s">
        <v>16</v>
      </c>
      <c r="E384" s="153" t="s">
        <v>471</v>
      </c>
      <c r="F384" s="153" t="s">
        <v>471</v>
      </c>
      <c r="G384" s="66" t="s">
        <v>2362</v>
      </c>
      <c r="H384" s="66">
        <v>1</v>
      </c>
      <c r="I384" s="66">
        <v>0.1</v>
      </c>
    </row>
    <row r="385" spans="1:9" s="50" customFormat="1" x14ac:dyDescent="0.2">
      <c r="A385" s="11"/>
      <c r="B385" s="11" t="s">
        <v>2777</v>
      </c>
      <c r="C385" s="11" t="s">
        <v>2779</v>
      </c>
      <c r="D385" s="153" t="s">
        <v>16</v>
      </c>
      <c r="E385" s="153" t="s">
        <v>471</v>
      </c>
      <c r="F385" s="153" t="s">
        <v>471</v>
      </c>
      <c r="G385" s="66" t="s">
        <v>2362</v>
      </c>
      <c r="H385" s="66">
        <v>1</v>
      </c>
      <c r="I385" s="66">
        <v>0.1</v>
      </c>
    </row>
    <row r="386" spans="1:9" s="50" customFormat="1" x14ac:dyDescent="0.2">
      <c r="A386" s="11"/>
      <c r="B386" s="11" t="s">
        <v>2777</v>
      </c>
      <c r="C386" s="11" t="s">
        <v>127</v>
      </c>
      <c r="D386" s="153" t="s">
        <v>16</v>
      </c>
      <c r="E386" s="153" t="s">
        <v>471</v>
      </c>
      <c r="F386" s="153" t="s">
        <v>471</v>
      </c>
      <c r="G386" s="66" t="s">
        <v>2362</v>
      </c>
      <c r="H386" s="66">
        <v>32.5</v>
      </c>
      <c r="I386" s="66">
        <v>4.5</v>
      </c>
    </row>
    <row r="387" spans="1:9" s="50" customFormat="1" x14ac:dyDescent="0.2">
      <c r="A387" s="11"/>
      <c r="B387" s="11" t="s">
        <v>2777</v>
      </c>
      <c r="C387" s="11" t="s">
        <v>128</v>
      </c>
      <c r="D387" s="153" t="s">
        <v>16</v>
      </c>
      <c r="E387" s="153" t="s">
        <v>471</v>
      </c>
      <c r="F387" s="153" t="s">
        <v>471</v>
      </c>
      <c r="G387" s="66" t="s">
        <v>2362</v>
      </c>
      <c r="H387" s="66">
        <v>32.5</v>
      </c>
      <c r="I387" s="66">
        <v>17.5</v>
      </c>
    </row>
    <row r="388" spans="1:9" s="50" customFormat="1" x14ac:dyDescent="0.2">
      <c r="A388" s="11"/>
      <c r="B388" s="11" t="s">
        <v>2777</v>
      </c>
      <c r="C388" s="11" t="s">
        <v>2780</v>
      </c>
      <c r="D388" s="153" t="s">
        <v>2781</v>
      </c>
      <c r="E388" s="153" t="s">
        <v>471</v>
      </c>
      <c r="F388" s="153" t="s">
        <v>471</v>
      </c>
      <c r="G388" s="66" t="s">
        <v>2362</v>
      </c>
      <c r="H388" s="66">
        <v>0.8</v>
      </c>
      <c r="I388" s="66">
        <v>0.1</v>
      </c>
    </row>
    <row r="389" spans="1:9" s="50" customFormat="1" x14ac:dyDescent="0.2">
      <c r="A389" s="11"/>
      <c r="B389" s="11" t="s">
        <v>2777</v>
      </c>
      <c r="C389" s="11" t="s">
        <v>204</v>
      </c>
      <c r="D389" s="153" t="s">
        <v>16</v>
      </c>
      <c r="E389" s="153" t="s">
        <v>471</v>
      </c>
      <c r="F389" s="153" t="s">
        <v>471</v>
      </c>
      <c r="G389" s="66" t="s">
        <v>2362</v>
      </c>
      <c r="H389" s="66">
        <v>7.5</v>
      </c>
      <c r="I389" s="66">
        <v>0.3</v>
      </c>
    </row>
    <row r="390" spans="1:9" s="50" customFormat="1" x14ac:dyDescent="0.2">
      <c r="A390" s="11"/>
      <c r="B390" s="11" t="s">
        <v>2777</v>
      </c>
      <c r="C390" s="11" t="s">
        <v>205</v>
      </c>
      <c r="D390" s="153" t="s">
        <v>16</v>
      </c>
      <c r="E390" s="153" t="s">
        <v>471</v>
      </c>
      <c r="F390" s="153" t="s">
        <v>471</v>
      </c>
      <c r="G390" s="66" t="s">
        <v>2362</v>
      </c>
      <c r="H390" s="66">
        <v>7.5</v>
      </c>
      <c r="I390" s="66">
        <v>0.3</v>
      </c>
    </row>
    <row r="391" spans="1:9" s="50" customFormat="1" x14ac:dyDescent="0.2">
      <c r="A391" s="11"/>
      <c r="B391" s="11" t="s">
        <v>2693</v>
      </c>
      <c r="C391" s="11" t="s">
        <v>2782</v>
      </c>
      <c r="D391" s="153" t="s">
        <v>16</v>
      </c>
      <c r="E391" s="153" t="s">
        <v>423</v>
      </c>
      <c r="F391" s="153" t="s">
        <v>423</v>
      </c>
      <c r="G391" s="66" t="s">
        <v>2362</v>
      </c>
      <c r="H391" s="66">
        <v>7.3</v>
      </c>
      <c r="I391" s="66">
        <v>0.6</v>
      </c>
    </row>
    <row r="392" spans="1:9" s="50" customFormat="1" x14ac:dyDescent="0.2">
      <c r="A392" s="11"/>
      <c r="B392" s="11" t="s">
        <v>2693</v>
      </c>
      <c r="C392" s="11" t="s">
        <v>2783</v>
      </c>
      <c r="D392" s="153" t="s">
        <v>16</v>
      </c>
      <c r="E392" s="153" t="s">
        <v>423</v>
      </c>
      <c r="F392" s="153" t="s">
        <v>423</v>
      </c>
      <c r="G392" s="66" t="s">
        <v>2362</v>
      </c>
      <c r="H392" s="66">
        <v>7.3</v>
      </c>
      <c r="I392" s="66">
        <v>0.6</v>
      </c>
    </row>
    <row r="393" spans="1:9" s="50" customFormat="1" x14ac:dyDescent="0.2">
      <c r="A393" s="11"/>
      <c r="B393" s="11" t="s">
        <v>2693</v>
      </c>
      <c r="C393" s="11" t="s">
        <v>2784</v>
      </c>
      <c r="D393" s="153" t="s">
        <v>16</v>
      </c>
      <c r="E393" s="153" t="s">
        <v>423</v>
      </c>
      <c r="F393" s="153" t="s">
        <v>423</v>
      </c>
      <c r="G393" s="66" t="s">
        <v>2362</v>
      </c>
      <c r="H393" s="66">
        <v>7.3</v>
      </c>
      <c r="I393" s="66">
        <v>0.6</v>
      </c>
    </row>
    <row r="394" spans="1:9" s="50" customFormat="1" x14ac:dyDescent="0.2">
      <c r="A394" s="11"/>
      <c r="B394" s="11" t="s">
        <v>2693</v>
      </c>
      <c r="C394" s="11" t="s">
        <v>2739</v>
      </c>
      <c r="D394" s="153" t="s">
        <v>16</v>
      </c>
      <c r="E394" s="153" t="s">
        <v>423</v>
      </c>
      <c r="F394" s="153" t="s">
        <v>423</v>
      </c>
      <c r="G394" s="66" t="s">
        <v>2362</v>
      </c>
      <c r="H394" s="66">
        <v>1</v>
      </c>
      <c r="I394" s="66">
        <v>0.1</v>
      </c>
    </row>
    <row r="395" spans="1:9" s="50" customFormat="1" x14ac:dyDescent="0.2">
      <c r="A395" s="11"/>
      <c r="B395" s="11" t="s">
        <v>2693</v>
      </c>
      <c r="C395" s="11" t="s">
        <v>2740</v>
      </c>
      <c r="D395" s="153" t="s">
        <v>16</v>
      </c>
      <c r="E395" s="153" t="s">
        <v>423</v>
      </c>
      <c r="F395" s="153" t="s">
        <v>423</v>
      </c>
      <c r="G395" s="66" t="s">
        <v>2362</v>
      </c>
      <c r="H395" s="66">
        <v>1</v>
      </c>
      <c r="I395" s="66">
        <v>0.1</v>
      </c>
    </row>
    <row r="396" spans="1:9" s="50" customFormat="1" x14ac:dyDescent="0.2">
      <c r="A396" s="11"/>
      <c r="B396" s="11" t="s">
        <v>2693</v>
      </c>
      <c r="C396" s="11" t="s">
        <v>127</v>
      </c>
      <c r="D396" s="153" t="s">
        <v>16</v>
      </c>
      <c r="E396" s="153" t="s">
        <v>423</v>
      </c>
      <c r="F396" s="153" t="s">
        <v>423</v>
      </c>
      <c r="G396" s="66" t="s">
        <v>2362</v>
      </c>
      <c r="H396" s="66">
        <v>32.5</v>
      </c>
      <c r="I396" s="66">
        <v>3.3</v>
      </c>
    </row>
    <row r="397" spans="1:9" s="50" customFormat="1" x14ac:dyDescent="0.2">
      <c r="A397" s="11"/>
      <c r="B397" s="11" t="s">
        <v>2693</v>
      </c>
      <c r="C397" s="11" t="s">
        <v>128</v>
      </c>
      <c r="D397" s="153" t="s">
        <v>16</v>
      </c>
      <c r="E397" s="153" t="s">
        <v>423</v>
      </c>
      <c r="F397" s="153" t="s">
        <v>423</v>
      </c>
      <c r="G397" s="66" t="s">
        <v>2362</v>
      </c>
      <c r="H397" s="66">
        <v>32.5</v>
      </c>
      <c r="I397" s="66">
        <v>3.3</v>
      </c>
    </row>
    <row r="398" spans="1:9" s="50" customFormat="1" x14ac:dyDescent="0.2">
      <c r="A398" s="11"/>
      <c r="B398" s="11" t="s">
        <v>2693</v>
      </c>
      <c r="C398" s="11" t="s">
        <v>2785</v>
      </c>
      <c r="D398" s="153" t="s">
        <v>16</v>
      </c>
      <c r="E398" s="153" t="s">
        <v>423</v>
      </c>
      <c r="F398" s="153" t="s">
        <v>423</v>
      </c>
      <c r="G398" s="66" t="s">
        <v>2362</v>
      </c>
      <c r="H398" s="66">
        <v>3</v>
      </c>
      <c r="I398" s="66">
        <v>0.4</v>
      </c>
    </row>
    <row r="399" spans="1:9" s="50" customFormat="1" x14ac:dyDescent="0.2">
      <c r="A399" s="11"/>
      <c r="B399" s="11" t="s">
        <v>2693</v>
      </c>
      <c r="C399" s="11" t="s">
        <v>2786</v>
      </c>
      <c r="D399" s="153" t="s">
        <v>16</v>
      </c>
      <c r="E399" s="153" t="s">
        <v>423</v>
      </c>
      <c r="F399" s="153" t="s">
        <v>423</v>
      </c>
      <c r="G399" s="66" t="s">
        <v>2362</v>
      </c>
      <c r="H399" s="66">
        <v>8</v>
      </c>
      <c r="I399" s="66">
        <v>0.4</v>
      </c>
    </row>
    <row r="400" spans="1:9" s="50" customFormat="1" x14ac:dyDescent="0.2">
      <c r="A400" s="11"/>
      <c r="B400" s="11" t="s">
        <v>2693</v>
      </c>
      <c r="C400" s="11" t="s">
        <v>2787</v>
      </c>
      <c r="D400" s="153" t="s">
        <v>16</v>
      </c>
      <c r="E400" s="153" t="s">
        <v>423</v>
      </c>
      <c r="F400" s="153" t="s">
        <v>423</v>
      </c>
      <c r="G400" s="66" t="s">
        <v>2362</v>
      </c>
      <c r="H400" s="66">
        <v>2</v>
      </c>
      <c r="I400" s="66">
        <v>0.1</v>
      </c>
    </row>
    <row r="401" spans="1:9" s="50" customFormat="1" x14ac:dyDescent="0.2">
      <c r="A401" s="11"/>
      <c r="B401" s="11" t="s">
        <v>2693</v>
      </c>
      <c r="C401" s="11" t="s">
        <v>2788</v>
      </c>
      <c r="D401" s="153" t="s">
        <v>16</v>
      </c>
      <c r="E401" s="153" t="s">
        <v>423</v>
      </c>
      <c r="F401" s="153" t="s">
        <v>423</v>
      </c>
      <c r="G401" s="66" t="s">
        <v>2362</v>
      </c>
      <c r="H401" s="66">
        <v>2</v>
      </c>
      <c r="I401" s="66">
        <v>0.1</v>
      </c>
    </row>
    <row r="402" spans="1:9" s="50" customFormat="1" x14ac:dyDescent="0.2">
      <c r="A402" s="11"/>
      <c r="B402" s="11" t="s">
        <v>2693</v>
      </c>
      <c r="C402" s="11" t="s">
        <v>2789</v>
      </c>
      <c r="D402" s="153" t="s">
        <v>16</v>
      </c>
      <c r="E402" s="153" t="s">
        <v>423</v>
      </c>
      <c r="F402" s="153" t="s">
        <v>423</v>
      </c>
      <c r="G402" s="66" t="s">
        <v>2362</v>
      </c>
      <c r="H402" s="66">
        <v>2</v>
      </c>
      <c r="I402" s="66">
        <v>0.1</v>
      </c>
    </row>
    <row r="403" spans="1:9" s="50" customFormat="1" x14ac:dyDescent="0.2">
      <c r="A403" s="11"/>
      <c r="B403" s="11" t="s">
        <v>2693</v>
      </c>
      <c r="C403" s="11" t="s">
        <v>2790</v>
      </c>
      <c r="D403" s="153" t="s">
        <v>16</v>
      </c>
      <c r="E403" s="153" t="s">
        <v>423</v>
      </c>
      <c r="F403" s="153" t="s">
        <v>423</v>
      </c>
      <c r="G403" s="66" t="s">
        <v>2362</v>
      </c>
      <c r="H403" s="66">
        <v>2</v>
      </c>
      <c r="I403" s="66">
        <v>0.1</v>
      </c>
    </row>
    <row r="404" spans="1:9" s="50" customFormat="1" x14ac:dyDescent="0.2">
      <c r="A404" s="11"/>
      <c r="B404" s="11" t="s">
        <v>2693</v>
      </c>
      <c r="C404" s="11" t="s">
        <v>2791</v>
      </c>
      <c r="D404" s="153" t="s">
        <v>16</v>
      </c>
      <c r="E404" s="153" t="s">
        <v>423</v>
      </c>
      <c r="F404" s="153" t="s">
        <v>423</v>
      </c>
      <c r="G404" s="66" t="s">
        <v>2362</v>
      </c>
      <c r="H404" s="66">
        <v>2</v>
      </c>
      <c r="I404" s="66">
        <v>0.1</v>
      </c>
    </row>
    <row r="405" spans="1:9" s="50" customFormat="1" x14ac:dyDescent="0.2">
      <c r="A405" s="11"/>
      <c r="B405" s="11" t="s">
        <v>2693</v>
      </c>
      <c r="C405" s="11" t="s">
        <v>2792</v>
      </c>
      <c r="D405" s="153" t="s">
        <v>16</v>
      </c>
      <c r="E405" s="153" t="s">
        <v>423</v>
      </c>
      <c r="F405" s="153" t="s">
        <v>423</v>
      </c>
      <c r="G405" s="66" t="s">
        <v>2362</v>
      </c>
      <c r="H405" s="66">
        <v>2</v>
      </c>
      <c r="I405" s="66">
        <v>0.1</v>
      </c>
    </row>
    <row r="406" spans="1:9" s="50" customFormat="1" x14ac:dyDescent="0.2">
      <c r="A406" s="11"/>
      <c r="B406" s="11" t="s">
        <v>2693</v>
      </c>
      <c r="C406" s="11" t="s">
        <v>2793</v>
      </c>
      <c r="D406" s="153" t="s">
        <v>16</v>
      </c>
      <c r="E406" s="153" t="s">
        <v>423</v>
      </c>
      <c r="F406" s="153" t="s">
        <v>423</v>
      </c>
      <c r="G406" s="66" t="s">
        <v>2362</v>
      </c>
      <c r="H406" s="66">
        <v>2</v>
      </c>
      <c r="I406" s="66">
        <v>0.1</v>
      </c>
    </row>
    <row r="407" spans="1:9" s="50" customFormat="1" x14ac:dyDescent="0.2">
      <c r="A407" s="11"/>
      <c r="B407" s="11" t="s">
        <v>2693</v>
      </c>
      <c r="C407" s="11" t="s">
        <v>2794</v>
      </c>
      <c r="D407" s="153" t="s">
        <v>16</v>
      </c>
      <c r="E407" s="153" t="s">
        <v>423</v>
      </c>
      <c r="F407" s="153" t="s">
        <v>423</v>
      </c>
      <c r="G407" s="66" t="s">
        <v>2362</v>
      </c>
      <c r="H407" s="66">
        <v>2</v>
      </c>
      <c r="I407" s="66">
        <v>0.1</v>
      </c>
    </row>
    <row r="408" spans="1:9" s="50" customFormat="1" x14ac:dyDescent="0.2">
      <c r="A408" s="11"/>
      <c r="B408" s="11" t="s">
        <v>2693</v>
      </c>
      <c r="C408" s="11" t="s">
        <v>2795</v>
      </c>
      <c r="D408" s="153" t="s">
        <v>16</v>
      </c>
      <c r="E408" s="153" t="s">
        <v>423</v>
      </c>
      <c r="F408" s="153" t="s">
        <v>423</v>
      </c>
      <c r="G408" s="66" t="s">
        <v>2362</v>
      </c>
      <c r="H408" s="66">
        <v>2</v>
      </c>
      <c r="I408" s="66">
        <v>0.1</v>
      </c>
    </row>
    <row r="409" spans="1:9" s="50" customFormat="1" x14ac:dyDescent="0.2">
      <c r="A409" s="11"/>
      <c r="B409" s="11" t="s">
        <v>2693</v>
      </c>
      <c r="C409" s="11" t="s">
        <v>2796</v>
      </c>
      <c r="D409" s="153" t="s">
        <v>16</v>
      </c>
      <c r="E409" s="153" t="s">
        <v>423</v>
      </c>
      <c r="F409" s="153" t="s">
        <v>423</v>
      </c>
      <c r="G409" s="66" t="s">
        <v>2362</v>
      </c>
      <c r="H409" s="66">
        <v>7.5</v>
      </c>
      <c r="I409" s="66">
        <v>0.3</v>
      </c>
    </row>
    <row r="410" spans="1:9" s="50" customFormat="1" x14ac:dyDescent="0.2">
      <c r="A410" s="11"/>
      <c r="B410" s="11" t="s">
        <v>2693</v>
      </c>
      <c r="C410" s="11" t="s">
        <v>2797</v>
      </c>
      <c r="D410" s="153" t="s">
        <v>16</v>
      </c>
      <c r="E410" s="153" t="s">
        <v>423</v>
      </c>
      <c r="F410" s="153" t="s">
        <v>423</v>
      </c>
      <c r="G410" s="66" t="s">
        <v>2362</v>
      </c>
      <c r="H410" s="66">
        <v>7.5</v>
      </c>
      <c r="I410" s="66">
        <v>0.3</v>
      </c>
    </row>
    <row r="411" spans="1:9" s="50" customFormat="1" x14ac:dyDescent="0.2">
      <c r="A411" s="11"/>
      <c r="B411" s="11" t="s">
        <v>2798</v>
      </c>
      <c r="C411" s="11" t="s">
        <v>127</v>
      </c>
      <c r="D411" s="153" t="s">
        <v>16</v>
      </c>
      <c r="E411" s="153" t="s">
        <v>471</v>
      </c>
      <c r="F411" s="153" t="s">
        <v>471</v>
      </c>
      <c r="G411" s="66" t="s">
        <v>2362</v>
      </c>
      <c r="H411" s="66">
        <v>9.1</v>
      </c>
      <c r="I411" s="66">
        <v>2.1</v>
      </c>
    </row>
    <row r="412" spans="1:9" s="50" customFormat="1" x14ac:dyDescent="0.2">
      <c r="A412" s="11"/>
      <c r="B412" s="11" t="s">
        <v>2798</v>
      </c>
      <c r="C412" s="11" t="s">
        <v>128</v>
      </c>
      <c r="D412" s="153" t="s">
        <v>16</v>
      </c>
      <c r="E412" s="153" t="s">
        <v>471</v>
      </c>
      <c r="F412" s="153" t="s">
        <v>471</v>
      </c>
      <c r="G412" s="66" t="s">
        <v>2362</v>
      </c>
      <c r="H412" s="66">
        <v>9.1</v>
      </c>
      <c r="I412" s="66">
        <v>2.1</v>
      </c>
    </row>
    <row r="413" spans="1:9" s="50" customFormat="1" x14ac:dyDescent="0.2">
      <c r="A413" s="11"/>
      <c r="B413" s="11" t="s">
        <v>2798</v>
      </c>
      <c r="C413" s="11" t="s">
        <v>2799</v>
      </c>
      <c r="D413" s="153" t="s">
        <v>16</v>
      </c>
      <c r="E413" s="153" t="s">
        <v>471</v>
      </c>
      <c r="F413" s="153" t="s">
        <v>471</v>
      </c>
      <c r="G413" s="66" t="s">
        <v>2362</v>
      </c>
      <c r="H413" s="66">
        <v>1.3</v>
      </c>
      <c r="I413" s="66">
        <v>0.5</v>
      </c>
    </row>
    <row r="414" spans="1:9" s="50" customFormat="1" x14ac:dyDescent="0.2">
      <c r="A414" s="11"/>
      <c r="B414" s="11" t="s">
        <v>2798</v>
      </c>
      <c r="C414" s="11" t="s">
        <v>2800</v>
      </c>
      <c r="D414" s="153" t="s">
        <v>16</v>
      </c>
      <c r="E414" s="153" t="s">
        <v>471</v>
      </c>
      <c r="F414" s="153" t="s">
        <v>471</v>
      </c>
      <c r="G414" s="66" t="s">
        <v>2362</v>
      </c>
      <c r="H414" s="66">
        <v>1.3</v>
      </c>
      <c r="I414" s="66">
        <v>0.5</v>
      </c>
    </row>
    <row r="415" spans="1:9" s="50" customFormat="1" x14ac:dyDescent="0.2">
      <c r="A415" s="11"/>
      <c r="B415" s="11" t="s">
        <v>2798</v>
      </c>
      <c r="C415" s="11" t="s">
        <v>2801</v>
      </c>
      <c r="D415" s="153" t="s">
        <v>2802</v>
      </c>
      <c r="E415" s="153" t="s">
        <v>471</v>
      </c>
      <c r="F415" s="153" t="s">
        <v>471</v>
      </c>
      <c r="G415" s="66" t="s">
        <v>2362</v>
      </c>
      <c r="H415" s="66">
        <v>0.8</v>
      </c>
      <c r="I415" s="66">
        <v>0.1</v>
      </c>
    </row>
    <row r="416" spans="1:9" s="50" customFormat="1" x14ac:dyDescent="0.2">
      <c r="A416" s="11"/>
      <c r="B416" s="11" t="s">
        <v>2798</v>
      </c>
      <c r="C416" s="11" t="s">
        <v>2803</v>
      </c>
      <c r="D416" s="153" t="s">
        <v>2802</v>
      </c>
      <c r="E416" s="153" t="s">
        <v>471</v>
      </c>
      <c r="F416" s="153" t="s">
        <v>471</v>
      </c>
      <c r="G416" s="66" t="s">
        <v>2362</v>
      </c>
      <c r="H416" s="66">
        <v>0.8</v>
      </c>
      <c r="I416" s="66">
        <v>0.1</v>
      </c>
    </row>
    <row r="417" spans="1:9" s="50" customFormat="1" x14ac:dyDescent="0.2">
      <c r="A417" s="11"/>
      <c r="B417" s="11" t="s">
        <v>2798</v>
      </c>
      <c r="C417" s="11" t="s">
        <v>2804</v>
      </c>
      <c r="D417" s="153" t="s">
        <v>16</v>
      </c>
      <c r="E417" s="153" t="s">
        <v>471</v>
      </c>
      <c r="F417" s="153" t="s">
        <v>471</v>
      </c>
      <c r="G417" s="66" t="s">
        <v>2362</v>
      </c>
      <c r="H417" s="66">
        <v>2</v>
      </c>
      <c r="I417" s="66">
        <v>0.3</v>
      </c>
    </row>
    <row r="418" spans="1:9" s="50" customFormat="1" x14ac:dyDescent="0.2">
      <c r="A418" s="11"/>
      <c r="B418" s="11" t="s">
        <v>2798</v>
      </c>
      <c r="C418" s="11" t="s">
        <v>2805</v>
      </c>
      <c r="D418" s="153" t="s">
        <v>16</v>
      </c>
      <c r="E418" s="153" t="s">
        <v>471</v>
      </c>
      <c r="F418" s="153" t="s">
        <v>471</v>
      </c>
      <c r="G418" s="66" t="s">
        <v>2362</v>
      </c>
      <c r="H418" s="66">
        <v>2</v>
      </c>
      <c r="I418" s="66">
        <v>0.4</v>
      </c>
    </row>
    <row r="419" spans="1:9" s="50" customFormat="1" x14ac:dyDescent="0.2">
      <c r="A419" s="11"/>
      <c r="B419" s="11" t="s">
        <v>2798</v>
      </c>
      <c r="C419" s="11" t="s">
        <v>2806</v>
      </c>
      <c r="D419" s="153" t="s">
        <v>16</v>
      </c>
      <c r="E419" s="153" t="s">
        <v>471</v>
      </c>
      <c r="F419" s="153" t="s">
        <v>471</v>
      </c>
      <c r="G419" s="66" t="s">
        <v>2362</v>
      </c>
      <c r="H419" s="66">
        <v>2</v>
      </c>
      <c r="I419" s="66">
        <v>0.4</v>
      </c>
    </row>
    <row r="420" spans="1:9" s="50" customFormat="1" x14ac:dyDescent="0.2">
      <c r="A420" s="11"/>
      <c r="B420" s="11" t="s">
        <v>2798</v>
      </c>
      <c r="C420" s="11" t="s">
        <v>2807</v>
      </c>
      <c r="D420" s="153" t="s">
        <v>16</v>
      </c>
      <c r="E420" s="153" t="s">
        <v>471</v>
      </c>
      <c r="F420" s="153" t="s">
        <v>471</v>
      </c>
      <c r="G420" s="66" t="s">
        <v>2362</v>
      </c>
      <c r="H420" s="66">
        <v>2</v>
      </c>
      <c r="I420" s="66">
        <v>0.4</v>
      </c>
    </row>
    <row r="421" spans="1:9" s="50" customFormat="1" x14ac:dyDescent="0.2">
      <c r="A421" s="11"/>
      <c r="B421" s="11" t="s">
        <v>2798</v>
      </c>
      <c r="C421" s="11" t="s">
        <v>2808</v>
      </c>
      <c r="D421" s="153" t="s">
        <v>16</v>
      </c>
      <c r="E421" s="153" t="s">
        <v>471</v>
      </c>
      <c r="F421" s="153" t="s">
        <v>471</v>
      </c>
      <c r="G421" s="66" t="s">
        <v>2362</v>
      </c>
      <c r="H421" s="66">
        <v>2</v>
      </c>
      <c r="I421" s="66">
        <v>0.4</v>
      </c>
    </row>
    <row r="422" spans="1:9" s="50" customFormat="1" x14ac:dyDescent="0.2">
      <c r="A422" s="11"/>
      <c r="B422" s="11" t="s">
        <v>2798</v>
      </c>
      <c r="C422" s="11" t="s">
        <v>2809</v>
      </c>
      <c r="D422" s="153" t="s">
        <v>16</v>
      </c>
      <c r="E422" s="153" t="s">
        <v>471</v>
      </c>
      <c r="F422" s="153" t="s">
        <v>471</v>
      </c>
      <c r="G422" s="66" t="s">
        <v>2362</v>
      </c>
      <c r="H422" s="66">
        <v>2</v>
      </c>
      <c r="I422" s="66">
        <v>0.4</v>
      </c>
    </row>
    <row r="423" spans="1:9" s="50" customFormat="1" x14ac:dyDescent="0.2">
      <c r="A423" s="11"/>
      <c r="B423" s="11" t="s">
        <v>2798</v>
      </c>
      <c r="C423" s="11" t="s">
        <v>204</v>
      </c>
      <c r="D423" s="153" t="s">
        <v>16</v>
      </c>
      <c r="E423" s="153" t="s">
        <v>471</v>
      </c>
      <c r="F423" s="153" t="s">
        <v>471</v>
      </c>
      <c r="G423" s="66" t="s">
        <v>2362</v>
      </c>
      <c r="H423" s="66">
        <v>7.5</v>
      </c>
      <c r="I423" s="66">
        <v>0.4</v>
      </c>
    </row>
    <row r="424" spans="1:9" s="50" customFormat="1" x14ac:dyDescent="0.2">
      <c r="A424" s="11"/>
      <c r="B424" s="11" t="s">
        <v>2693</v>
      </c>
      <c r="C424" s="11" t="s">
        <v>2810</v>
      </c>
      <c r="D424" s="153" t="s">
        <v>16</v>
      </c>
      <c r="E424" s="153" t="s">
        <v>423</v>
      </c>
      <c r="F424" s="153" t="s">
        <v>423</v>
      </c>
      <c r="G424" s="66" t="s">
        <v>2362</v>
      </c>
      <c r="H424" s="66">
        <v>255.3</v>
      </c>
      <c r="I424" s="66">
        <v>3.4</v>
      </c>
    </row>
    <row r="425" spans="1:9" s="50" customFormat="1" x14ac:dyDescent="0.2">
      <c r="A425" s="11"/>
      <c r="B425" s="11" t="s">
        <v>2695</v>
      </c>
      <c r="C425" s="11" t="s">
        <v>127</v>
      </c>
      <c r="D425" s="153" t="s">
        <v>16</v>
      </c>
      <c r="E425" s="153" t="s">
        <v>74</v>
      </c>
      <c r="F425" s="153" t="s">
        <v>74</v>
      </c>
      <c r="G425" s="66" t="s">
        <v>2362</v>
      </c>
      <c r="H425" s="66">
        <v>24.8</v>
      </c>
      <c r="I425" s="66">
        <v>4.7</v>
      </c>
    </row>
    <row r="426" spans="1:9" s="50" customFormat="1" x14ac:dyDescent="0.2">
      <c r="A426" s="11"/>
      <c r="B426" s="11" t="s">
        <v>2695</v>
      </c>
      <c r="C426" s="11" t="s">
        <v>2811</v>
      </c>
      <c r="D426" s="153" t="s">
        <v>16</v>
      </c>
      <c r="E426" s="153" t="s">
        <v>74</v>
      </c>
      <c r="F426" s="153" t="s">
        <v>74</v>
      </c>
      <c r="G426" s="66" t="s">
        <v>2362</v>
      </c>
      <c r="H426" s="66">
        <v>3</v>
      </c>
      <c r="I426" s="66">
        <v>0.6</v>
      </c>
    </row>
    <row r="427" spans="1:9" s="50" customFormat="1" x14ac:dyDescent="0.2">
      <c r="A427" s="11"/>
      <c r="B427" s="11" t="s">
        <v>2695</v>
      </c>
      <c r="C427" s="11" t="s">
        <v>2812</v>
      </c>
      <c r="D427" s="153" t="s">
        <v>16</v>
      </c>
      <c r="E427" s="153" t="s">
        <v>74</v>
      </c>
      <c r="F427" s="153" t="s">
        <v>74</v>
      </c>
      <c r="G427" s="66" t="s">
        <v>2362</v>
      </c>
      <c r="H427" s="66">
        <v>2.8</v>
      </c>
      <c r="I427" s="66">
        <v>0.5</v>
      </c>
    </row>
    <row r="428" spans="1:9" s="50" customFormat="1" x14ac:dyDescent="0.2">
      <c r="A428" s="11"/>
      <c r="B428" s="11" t="s">
        <v>2695</v>
      </c>
      <c r="C428" s="11" t="s">
        <v>2813</v>
      </c>
      <c r="D428" s="153" t="s">
        <v>16</v>
      </c>
      <c r="E428" s="153" t="s">
        <v>74</v>
      </c>
      <c r="F428" s="153" t="s">
        <v>74</v>
      </c>
      <c r="G428" s="66" t="s">
        <v>2362</v>
      </c>
      <c r="H428" s="66">
        <v>2.8</v>
      </c>
      <c r="I428" s="66">
        <v>0.5</v>
      </c>
    </row>
    <row r="429" spans="1:9" s="50" customFormat="1" x14ac:dyDescent="0.2">
      <c r="A429" s="11"/>
      <c r="B429" s="11" t="s">
        <v>2695</v>
      </c>
      <c r="C429" s="11" t="s">
        <v>2814</v>
      </c>
      <c r="D429" s="153" t="s">
        <v>16</v>
      </c>
      <c r="E429" s="153" t="s">
        <v>74</v>
      </c>
      <c r="F429" s="153" t="s">
        <v>74</v>
      </c>
      <c r="G429" s="66" t="s">
        <v>2362</v>
      </c>
      <c r="H429" s="66">
        <v>2.8</v>
      </c>
      <c r="I429" s="66">
        <v>0.5</v>
      </c>
    </row>
    <row r="430" spans="1:9" s="50" customFormat="1" x14ac:dyDescent="0.2">
      <c r="A430" s="11"/>
      <c r="B430" s="11" t="s">
        <v>2695</v>
      </c>
      <c r="C430" s="11" t="s">
        <v>2758</v>
      </c>
      <c r="D430" s="153" t="s">
        <v>16</v>
      </c>
      <c r="E430" s="153" t="s">
        <v>74</v>
      </c>
      <c r="F430" s="153" t="s">
        <v>74</v>
      </c>
      <c r="G430" s="66" t="s">
        <v>2362</v>
      </c>
      <c r="H430" s="66">
        <v>2.8</v>
      </c>
      <c r="I430" s="66">
        <v>0.5</v>
      </c>
    </row>
    <row r="431" spans="1:9" s="50" customFormat="1" x14ac:dyDescent="0.2">
      <c r="A431" s="11"/>
      <c r="B431" s="11" t="s">
        <v>2695</v>
      </c>
      <c r="C431" s="11" t="s">
        <v>2759</v>
      </c>
      <c r="D431" s="153" t="s">
        <v>16</v>
      </c>
      <c r="E431" s="153" t="s">
        <v>74</v>
      </c>
      <c r="F431" s="153" t="s">
        <v>74</v>
      </c>
      <c r="G431" s="66" t="s">
        <v>2362</v>
      </c>
      <c r="H431" s="66">
        <v>2.8</v>
      </c>
      <c r="I431" s="66">
        <v>0.5</v>
      </c>
    </row>
    <row r="432" spans="1:9" s="50" customFormat="1" x14ac:dyDescent="0.2">
      <c r="A432" s="11"/>
      <c r="B432" s="11" t="s">
        <v>2695</v>
      </c>
      <c r="C432" s="11" t="s">
        <v>286</v>
      </c>
      <c r="D432" s="153" t="s">
        <v>16</v>
      </c>
      <c r="E432" s="153" t="s">
        <v>74</v>
      </c>
      <c r="F432" s="153" t="s">
        <v>74</v>
      </c>
      <c r="G432" s="66" t="s">
        <v>2362</v>
      </c>
      <c r="H432" s="66">
        <v>2.8</v>
      </c>
      <c r="I432" s="66">
        <v>0.5</v>
      </c>
    </row>
    <row r="433" spans="1:9" s="50" customFormat="1" x14ac:dyDescent="0.2">
      <c r="A433" s="11"/>
      <c r="B433" s="11" t="s">
        <v>2695</v>
      </c>
      <c r="C433" s="11" t="s">
        <v>2760</v>
      </c>
      <c r="D433" s="153" t="s">
        <v>16</v>
      </c>
      <c r="E433" s="153" t="s">
        <v>74</v>
      </c>
      <c r="F433" s="153" t="s">
        <v>74</v>
      </c>
      <c r="G433" s="66" t="s">
        <v>2362</v>
      </c>
      <c r="H433" s="66">
        <v>2.8</v>
      </c>
      <c r="I433" s="66">
        <v>0.5</v>
      </c>
    </row>
    <row r="434" spans="1:9" s="50" customFormat="1" x14ac:dyDescent="0.2">
      <c r="A434" s="11"/>
      <c r="B434" s="11" t="s">
        <v>2695</v>
      </c>
      <c r="C434" s="11" t="s">
        <v>2763</v>
      </c>
      <c r="D434" s="153" t="s">
        <v>16</v>
      </c>
      <c r="E434" s="153" t="s">
        <v>74</v>
      </c>
      <c r="F434" s="153" t="s">
        <v>74</v>
      </c>
      <c r="G434" s="66" t="s">
        <v>2362</v>
      </c>
      <c r="H434" s="66">
        <v>2.8</v>
      </c>
      <c r="I434" s="66">
        <v>0.5</v>
      </c>
    </row>
    <row r="435" spans="1:9" s="50" customFormat="1" x14ac:dyDescent="0.2">
      <c r="A435" s="11"/>
      <c r="B435" s="11" t="s">
        <v>2695</v>
      </c>
      <c r="C435" s="11" t="s">
        <v>2764</v>
      </c>
      <c r="D435" s="153" t="s">
        <v>16</v>
      </c>
      <c r="E435" s="153" t="s">
        <v>74</v>
      </c>
      <c r="F435" s="153" t="s">
        <v>74</v>
      </c>
      <c r="G435" s="66" t="s">
        <v>2362</v>
      </c>
      <c r="H435" s="66">
        <v>2.8</v>
      </c>
      <c r="I435" s="66">
        <v>0.5</v>
      </c>
    </row>
    <row r="436" spans="1:9" s="50" customFormat="1" x14ac:dyDescent="0.2">
      <c r="A436" s="11"/>
      <c r="B436" s="11" t="s">
        <v>2695</v>
      </c>
      <c r="C436" s="11" t="s">
        <v>2815</v>
      </c>
      <c r="D436" s="153" t="s">
        <v>16</v>
      </c>
      <c r="E436" s="153" t="s">
        <v>74</v>
      </c>
      <c r="F436" s="153" t="s">
        <v>74</v>
      </c>
      <c r="G436" s="66" t="s">
        <v>2362</v>
      </c>
      <c r="H436" s="66">
        <v>2.8</v>
      </c>
      <c r="I436" s="66">
        <v>0.5</v>
      </c>
    </row>
    <row r="437" spans="1:9" s="50" customFormat="1" x14ac:dyDescent="0.2">
      <c r="A437" s="11"/>
      <c r="B437" s="11" t="s">
        <v>2695</v>
      </c>
      <c r="C437" s="11" t="s">
        <v>2816</v>
      </c>
      <c r="D437" s="153" t="s">
        <v>16</v>
      </c>
      <c r="E437" s="153" t="s">
        <v>74</v>
      </c>
      <c r="F437" s="153" t="s">
        <v>74</v>
      </c>
      <c r="G437" s="66" t="s">
        <v>2362</v>
      </c>
      <c r="H437" s="66">
        <v>2.8</v>
      </c>
      <c r="I437" s="66">
        <v>0.5</v>
      </c>
    </row>
    <row r="438" spans="1:9" s="50" customFormat="1" x14ac:dyDescent="0.2">
      <c r="A438" s="11"/>
      <c r="B438" s="11" t="s">
        <v>2695</v>
      </c>
      <c r="C438" s="11" t="s">
        <v>2817</v>
      </c>
      <c r="D438" s="153" t="s">
        <v>16</v>
      </c>
      <c r="E438" s="153" t="s">
        <v>74</v>
      </c>
      <c r="F438" s="153" t="s">
        <v>74</v>
      </c>
      <c r="G438" s="66" t="s">
        <v>2362</v>
      </c>
      <c r="H438" s="66">
        <v>2.8</v>
      </c>
      <c r="I438" s="66">
        <v>0.5</v>
      </c>
    </row>
    <row r="439" spans="1:9" s="50" customFormat="1" x14ac:dyDescent="0.2">
      <c r="A439" s="11"/>
      <c r="B439" s="11" t="s">
        <v>2695</v>
      </c>
      <c r="C439" s="11" t="s">
        <v>302</v>
      </c>
      <c r="D439" s="153" t="s">
        <v>16</v>
      </c>
      <c r="E439" s="153" t="s">
        <v>74</v>
      </c>
      <c r="F439" s="153" t="s">
        <v>74</v>
      </c>
      <c r="G439" s="66" t="s">
        <v>2362</v>
      </c>
      <c r="H439" s="66">
        <v>2.8</v>
      </c>
      <c r="I439" s="66">
        <v>0.5</v>
      </c>
    </row>
    <row r="440" spans="1:9" s="50" customFormat="1" x14ac:dyDescent="0.2">
      <c r="A440" s="11"/>
      <c r="B440" s="11" t="s">
        <v>2695</v>
      </c>
      <c r="C440" s="11" t="s">
        <v>2769</v>
      </c>
      <c r="D440" s="153" t="s">
        <v>16</v>
      </c>
      <c r="E440" s="153" t="s">
        <v>74</v>
      </c>
      <c r="F440" s="153" t="s">
        <v>74</v>
      </c>
      <c r="G440" s="66" t="s">
        <v>2362</v>
      </c>
      <c r="H440" s="66">
        <v>2.8</v>
      </c>
      <c r="I440" s="66">
        <v>0.5</v>
      </c>
    </row>
    <row r="441" spans="1:9" s="50" customFormat="1" ht="25.5" x14ac:dyDescent="0.2">
      <c r="A441" s="11"/>
      <c r="B441" s="11" t="s">
        <v>2695</v>
      </c>
      <c r="C441" s="11" t="s">
        <v>2818</v>
      </c>
      <c r="D441" s="153" t="s">
        <v>16</v>
      </c>
      <c r="E441" s="153" t="s">
        <v>74</v>
      </c>
      <c r="F441" s="153" t="s">
        <v>74</v>
      </c>
      <c r="G441" s="66" t="s">
        <v>2362</v>
      </c>
      <c r="H441" s="66">
        <v>5.6</v>
      </c>
      <c r="I441" s="66">
        <v>107.1</v>
      </c>
    </row>
    <row r="442" spans="1:9" s="50" customFormat="1" x14ac:dyDescent="0.2">
      <c r="A442" s="11"/>
      <c r="B442" s="11" t="s">
        <v>2819</v>
      </c>
      <c r="C442" s="11" t="s">
        <v>2778</v>
      </c>
      <c r="D442" s="153" t="s">
        <v>16</v>
      </c>
      <c r="E442" s="153" t="s">
        <v>471</v>
      </c>
      <c r="F442" s="153" t="s">
        <v>471</v>
      </c>
      <c r="G442" s="66" t="s">
        <v>2362</v>
      </c>
      <c r="H442" s="66">
        <v>1</v>
      </c>
      <c r="I442" s="66">
        <v>0.2</v>
      </c>
    </row>
    <row r="443" spans="1:9" s="50" customFormat="1" x14ac:dyDescent="0.2">
      <c r="A443" s="11"/>
      <c r="B443" s="11" t="s">
        <v>2819</v>
      </c>
      <c r="C443" s="11" t="s">
        <v>2779</v>
      </c>
      <c r="D443" s="153" t="s">
        <v>16</v>
      </c>
      <c r="E443" s="153" t="s">
        <v>471</v>
      </c>
      <c r="F443" s="153" t="s">
        <v>471</v>
      </c>
      <c r="G443" s="66" t="s">
        <v>2362</v>
      </c>
      <c r="H443" s="66">
        <v>1</v>
      </c>
      <c r="I443" s="66">
        <v>0.2</v>
      </c>
    </row>
    <row r="444" spans="1:9" s="50" customFormat="1" x14ac:dyDescent="0.2">
      <c r="A444" s="11"/>
      <c r="B444" s="11" t="s">
        <v>2819</v>
      </c>
      <c r="C444" s="11" t="s">
        <v>127</v>
      </c>
      <c r="D444" s="153" t="s">
        <v>16</v>
      </c>
      <c r="E444" s="153" t="s">
        <v>471</v>
      </c>
      <c r="F444" s="153" t="s">
        <v>471</v>
      </c>
      <c r="G444" s="66" t="s">
        <v>2362</v>
      </c>
      <c r="H444" s="66">
        <v>32.5</v>
      </c>
      <c r="I444" s="66">
        <v>5</v>
      </c>
    </row>
    <row r="445" spans="1:9" s="50" customFormat="1" x14ac:dyDescent="0.2">
      <c r="A445" s="11"/>
      <c r="B445" s="11" t="s">
        <v>2819</v>
      </c>
      <c r="C445" s="11" t="s">
        <v>128</v>
      </c>
      <c r="D445" s="153" t="s">
        <v>16</v>
      </c>
      <c r="E445" s="153" t="s">
        <v>471</v>
      </c>
      <c r="F445" s="153" t="s">
        <v>471</v>
      </c>
      <c r="G445" s="66" t="s">
        <v>2362</v>
      </c>
      <c r="H445" s="66">
        <v>32.5</v>
      </c>
      <c r="I445" s="66">
        <v>5</v>
      </c>
    </row>
    <row r="446" spans="1:9" s="50" customFormat="1" x14ac:dyDescent="0.2">
      <c r="A446" s="11"/>
      <c r="B446" s="11" t="s">
        <v>2819</v>
      </c>
      <c r="C446" s="11" t="s">
        <v>2820</v>
      </c>
      <c r="D446" s="153" t="s">
        <v>16</v>
      </c>
      <c r="E446" s="153" t="s">
        <v>471</v>
      </c>
      <c r="F446" s="153" t="s">
        <v>471</v>
      </c>
      <c r="G446" s="66" t="s">
        <v>2362</v>
      </c>
      <c r="H446" s="66">
        <v>3</v>
      </c>
      <c r="I446" s="66">
        <v>0.8</v>
      </c>
    </row>
    <row r="447" spans="1:9" s="50" customFormat="1" x14ac:dyDescent="0.2">
      <c r="A447" s="11"/>
      <c r="B447" s="11" t="s">
        <v>2819</v>
      </c>
      <c r="C447" s="11" t="s">
        <v>2821</v>
      </c>
      <c r="D447" s="153" t="s">
        <v>16</v>
      </c>
      <c r="E447" s="153" t="s">
        <v>471</v>
      </c>
      <c r="F447" s="153" t="s">
        <v>471</v>
      </c>
      <c r="G447" s="66" t="s">
        <v>2362</v>
      </c>
      <c r="H447" s="66">
        <v>3</v>
      </c>
      <c r="I447" s="66">
        <v>0.8</v>
      </c>
    </row>
    <row r="448" spans="1:9" s="50" customFormat="1" x14ac:dyDescent="0.2">
      <c r="A448" s="11"/>
      <c r="B448" s="11" t="s">
        <v>2819</v>
      </c>
      <c r="C448" s="11" t="s">
        <v>2822</v>
      </c>
      <c r="D448" s="153" t="s">
        <v>16</v>
      </c>
      <c r="E448" s="153" t="s">
        <v>471</v>
      </c>
      <c r="F448" s="153" t="s">
        <v>471</v>
      </c>
      <c r="G448" s="66" t="s">
        <v>2362</v>
      </c>
      <c r="H448" s="66">
        <v>3</v>
      </c>
      <c r="I448" s="66">
        <v>0.8</v>
      </c>
    </row>
    <row r="449" spans="1:9" s="50" customFormat="1" x14ac:dyDescent="0.2">
      <c r="A449" s="11"/>
      <c r="B449" s="11" t="s">
        <v>2819</v>
      </c>
      <c r="C449" s="11" t="s">
        <v>306</v>
      </c>
      <c r="D449" s="153" t="s">
        <v>16</v>
      </c>
      <c r="E449" s="153" t="s">
        <v>471</v>
      </c>
      <c r="F449" s="153" t="s">
        <v>471</v>
      </c>
      <c r="G449" s="66" t="s">
        <v>2362</v>
      </c>
      <c r="H449" s="66">
        <v>3</v>
      </c>
      <c r="I449" s="66">
        <v>0.8</v>
      </c>
    </row>
    <row r="450" spans="1:9" s="50" customFormat="1" x14ac:dyDescent="0.2">
      <c r="A450" s="11"/>
      <c r="B450" s="11" t="s">
        <v>2819</v>
      </c>
      <c r="C450" s="11" t="s">
        <v>2823</v>
      </c>
      <c r="D450" s="153" t="s">
        <v>16</v>
      </c>
      <c r="E450" s="153" t="s">
        <v>471</v>
      </c>
      <c r="F450" s="153" t="s">
        <v>471</v>
      </c>
      <c r="G450" s="66" t="s">
        <v>2362</v>
      </c>
      <c r="H450" s="66">
        <v>2</v>
      </c>
      <c r="I450" s="66">
        <v>0.3</v>
      </c>
    </row>
    <row r="451" spans="1:9" s="50" customFormat="1" x14ac:dyDescent="0.2">
      <c r="A451" s="11"/>
      <c r="B451" s="11" t="s">
        <v>2819</v>
      </c>
      <c r="C451" s="11" t="s">
        <v>2824</v>
      </c>
      <c r="D451" s="153" t="s">
        <v>16</v>
      </c>
      <c r="E451" s="153" t="s">
        <v>471</v>
      </c>
      <c r="F451" s="153" t="s">
        <v>471</v>
      </c>
      <c r="G451" s="66" t="s">
        <v>2362</v>
      </c>
      <c r="H451" s="66">
        <v>2</v>
      </c>
      <c r="I451" s="66">
        <v>0.3</v>
      </c>
    </row>
    <row r="452" spans="1:9" s="50" customFormat="1" x14ac:dyDescent="0.2">
      <c r="A452" s="11"/>
      <c r="B452" s="11" t="s">
        <v>2819</v>
      </c>
      <c r="C452" s="11" t="s">
        <v>2825</v>
      </c>
      <c r="D452" s="153" t="s">
        <v>16</v>
      </c>
      <c r="E452" s="153" t="s">
        <v>471</v>
      </c>
      <c r="F452" s="153" t="s">
        <v>471</v>
      </c>
      <c r="G452" s="66" t="s">
        <v>2362</v>
      </c>
      <c r="H452" s="66">
        <v>2</v>
      </c>
      <c r="I452" s="66">
        <v>0.3</v>
      </c>
    </row>
    <row r="453" spans="1:9" s="50" customFormat="1" x14ac:dyDescent="0.2">
      <c r="A453" s="11"/>
      <c r="B453" s="11" t="s">
        <v>2819</v>
      </c>
      <c r="C453" s="11" t="s">
        <v>2826</v>
      </c>
      <c r="D453" s="153" t="s">
        <v>16</v>
      </c>
      <c r="E453" s="153" t="s">
        <v>471</v>
      </c>
      <c r="F453" s="153" t="s">
        <v>471</v>
      </c>
      <c r="G453" s="66" t="s">
        <v>2362</v>
      </c>
      <c r="H453" s="66">
        <v>2</v>
      </c>
      <c r="I453" s="66">
        <v>0.3</v>
      </c>
    </row>
    <row r="454" spans="1:9" s="50" customFormat="1" x14ac:dyDescent="0.2">
      <c r="A454" s="11"/>
      <c r="B454" s="11" t="s">
        <v>2819</v>
      </c>
      <c r="C454" s="11" t="s">
        <v>2827</v>
      </c>
      <c r="D454" s="153" t="s">
        <v>16</v>
      </c>
      <c r="E454" s="153" t="s">
        <v>471</v>
      </c>
      <c r="F454" s="153" t="s">
        <v>471</v>
      </c>
      <c r="G454" s="66" t="s">
        <v>2362</v>
      </c>
      <c r="H454" s="66">
        <v>2</v>
      </c>
      <c r="I454" s="66">
        <v>0.3</v>
      </c>
    </row>
    <row r="455" spans="1:9" s="50" customFormat="1" x14ac:dyDescent="0.2">
      <c r="A455" s="11"/>
      <c r="B455" s="11" t="s">
        <v>2819</v>
      </c>
      <c r="C455" s="11" t="s">
        <v>2828</v>
      </c>
      <c r="D455" s="153" t="s">
        <v>16</v>
      </c>
      <c r="E455" s="153" t="s">
        <v>471</v>
      </c>
      <c r="F455" s="153" t="s">
        <v>471</v>
      </c>
      <c r="G455" s="66" t="s">
        <v>2362</v>
      </c>
      <c r="H455" s="66">
        <v>2</v>
      </c>
      <c r="I455" s="66">
        <v>0.3</v>
      </c>
    </row>
    <row r="456" spans="1:9" s="50" customFormat="1" x14ac:dyDescent="0.2">
      <c r="A456" s="11"/>
      <c r="B456" s="11" t="s">
        <v>2819</v>
      </c>
      <c r="C456" s="11" t="s">
        <v>2829</v>
      </c>
      <c r="D456" s="153" t="s">
        <v>16</v>
      </c>
      <c r="E456" s="153" t="s">
        <v>471</v>
      </c>
      <c r="F456" s="153" t="s">
        <v>471</v>
      </c>
      <c r="G456" s="66" t="s">
        <v>2362</v>
      </c>
      <c r="H456" s="66">
        <v>2</v>
      </c>
      <c r="I456" s="66">
        <v>0.3</v>
      </c>
    </row>
    <row r="457" spans="1:9" s="50" customFormat="1" x14ac:dyDescent="0.2">
      <c r="A457" s="11"/>
      <c r="B457" s="11" t="s">
        <v>2819</v>
      </c>
      <c r="C457" s="11" t="s">
        <v>2830</v>
      </c>
      <c r="D457" s="153" t="s">
        <v>16</v>
      </c>
      <c r="E457" s="153" t="s">
        <v>471</v>
      </c>
      <c r="F457" s="153" t="s">
        <v>471</v>
      </c>
      <c r="G457" s="66" t="s">
        <v>2362</v>
      </c>
      <c r="H457" s="66">
        <v>2</v>
      </c>
      <c r="I457" s="66">
        <v>0.3</v>
      </c>
    </row>
    <row r="458" spans="1:9" s="50" customFormat="1" x14ac:dyDescent="0.2">
      <c r="A458" s="11"/>
      <c r="B458" s="11" t="s">
        <v>2819</v>
      </c>
      <c r="C458" s="11" t="s">
        <v>2831</v>
      </c>
      <c r="D458" s="153" t="s">
        <v>16</v>
      </c>
      <c r="E458" s="153" t="s">
        <v>471</v>
      </c>
      <c r="F458" s="153" t="s">
        <v>471</v>
      </c>
      <c r="G458" s="66" t="s">
        <v>2362</v>
      </c>
      <c r="H458" s="66">
        <v>2</v>
      </c>
      <c r="I458" s="66">
        <v>0.3</v>
      </c>
    </row>
    <row r="459" spans="1:9" s="50" customFormat="1" x14ac:dyDescent="0.2">
      <c r="A459" s="11"/>
      <c r="B459" s="11" t="s">
        <v>2819</v>
      </c>
      <c r="C459" s="11" t="s">
        <v>2832</v>
      </c>
      <c r="D459" s="153" t="s">
        <v>16</v>
      </c>
      <c r="E459" s="153" t="s">
        <v>471</v>
      </c>
      <c r="F459" s="153" t="s">
        <v>471</v>
      </c>
      <c r="G459" s="66" t="s">
        <v>2362</v>
      </c>
      <c r="H459" s="66">
        <v>2</v>
      </c>
      <c r="I459" s="66">
        <v>0.3</v>
      </c>
    </row>
    <row r="460" spans="1:9" s="50" customFormat="1" x14ac:dyDescent="0.2">
      <c r="A460" s="11"/>
      <c r="B460" s="11" t="s">
        <v>2819</v>
      </c>
      <c r="C460" s="11" t="s">
        <v>2833</v>
      </c>
      <c r="D460" s="153" t="s">
        <v>16</v>
      </c>
      <c r="E460" s="153" t="s">
        <v>471</v>
      </c>
      <c r="F460" s="153" t="s">
        <v>471</v>
      </c>
      <c r="G460" s="66" t="s">
        <v>2362</v>
      </c>
      <c r="H460" s="66">
        <v>2</v>
      </c>
      <c r="I460" s="66">
        <v>0.3</v>
      </c>
    </row>
    <row r="461" spans="1:9" s="50" customFormat="1" x14ac:dyDescent="0.2">
      <c r="A461" s="11"/>
      <c r="B461" s="11" t="s">
        <v>2834</v>
      </c>
      <c r="C461" s="11" t="s">
        <v>2835</v>
      </c>
      <c r="D461" s="153" t="s">
        <v>16</v>
      </c>
      <c r="E461" s="153" t="s">
        <v>423</v>
      </c>
      <c r="F461" s="153" t="s">
        <v>423</v>
      </c>
      <c r="G461" s="66" t="s">
        <v>2362</v>
      </c>
      <c r="H461" s="66">
        <v>2</v>
      </c>
      <c r="I461" s="66">
        <v>0.4</v>
      </c>
    </row>
    <row r="462" spans="1:9" s="50" customFormat="1" x14ac:dyDescent="0.2">
      <c r="A462" s="11"/>
      <c r="B462" s="11" t="s">
        <v>2834</v>
      </c>
      <c r="C462" s="11" t="s">
        <v>2836</v>
      </c>
      <c r="D462" s="153" t="s">
        <v>16</v>
      </c>
      <c r="E462" s="153" t="s">
        <v>423</v>
      </c>
      <c r="F462" s="153" t="s">
        <v>423</v>
      </c>
      <c r="G462" s="66" t="s">
        <v>2362</v>
      </c>
      <c r="H462" s="66">
        <v>2</v>
      </c>
      <c r="I462" s="66">
        <v>0.4</v>
      </c>
    </row>
    <row r="463" spans="1:9" s="50" customFormat="1" x14ac:dyDescent="0.2">
      <c r="A463" s="11"/>
      <c r="B463" s="11" t="s">
        <v>2834</v>
      </c>
      <c r="C463" s="11" t="s">
        <v>2837</v>
      </c>
      <c r="D463" s="153" t="s">
        <v>16</v>
      </c>
      <c r="E463" s="153" t="s">
        <v>423</v>
      </c>
      <c r="F463" s="153" t="s">
        <v>423</v>
      </c>
      <c r="G463" s="66" t="s">
        <v>2362</v>
      </c>
      <c r="H463" s="66">
        <v>2</v>
      </c>
      <c r="I463" s="66">
        <v>0.4</v>
      </c>
    </row>
    <row r="464" spans="1:9" s="50" customFormat="1" x14ac:dyDescent="0.2">
      <c r="A464" s="11"/>
      <c r="B464" s="11" t="s">
        <v>2834</v>
      </c>
      <c r="C464" s="11" t="s">
        <v>2838</v>
      </c>
      <c r="D464" s="153" t="s">
        <v>16</v>
      </c>
      <c r="E464" s="153" t="s">
        <v>423</v>
      </c>
      <c r="F464" s="153" t="s">
        <v>423</v>
      </c>
      <c r="G464" s="66" t="s">
        <v>2362</v>
      </c>
      <c r="H464" s="66">
        <v>2</v>
      </c>
      <c r="I464" s="66">
        <v>0.4</v>
      </c>
    </row>
    <row r="465" spans="1:9" s="50" customFormat="1" x14ac:dyDescent="0.2">
      <c r="A465" s="11"/>
      <c r="B465" s="11" t="s">
        <v>2839</v>
      </c>
      <c r="C465" s="11" t="s">
        <v>2820</v>
      </c>
      <c r="D465" s="153" t="s">
        <v>16</v>
      </c>
      <c r="E465" s="153" t="s">
        <v>423</v>
      </c>
      <c r="F465" s="153" t="s">
        <v>423</v>
      </c>
      <c r="G465" s="66" t="s">
        <v>2362</v>
      </c>
      <c r="H465" s="66">
        <v>3</v>
      </c>
      <c r="I465" s="66">
        <v>0.7</v>
      </c>
    </row>
    <row r="466" spans="1:9" s="50" customFormat="1" x14ac:dyDescent="0.2">
      <c r="A466" s="11"/>
      <c r="B466" s="11" t="s">
        <v>2839</v>
      </c>
      <c r="C466" s="11" t="s">
        <v>2821</v>
      </c>
      <c r="D466" s="153" t="s">
        <v>16</v>
      </c>
      <c r="E466" s="153" t="s">
        <v>423</v>
      </c>
      <c r="F466" s="153" t="s">
        <v>423</v>
      </c>
      <c r="G466" s="66" t="s">
        <v>2362</v>
      </c>
      <c r="H466" s="66">
        <v>3</v>
      </c>
      <c r="I466" s="66">
        <v>0.7</v>
      </c>
    </row>
    <row r="467" spans="1:9" s="50" customFormat="1" x14ac:dyDescent="0.2">
      <c r="A467" s="11"/>
      <c r="B467" s="11" t="s">
        <v>2839</v>
      </c>
      <c r="C467" s="11" t="s">
        <v>306</v>
      </c>
      <c r="D467" s="153" t="s">
        <v>16</v>
      </c>
      <c r="E467" s="153" t="s">
        <v>423</v>
      </c>
      <c r="F467" s="153" t="s">
        <v>423</v>
      </c>
      <c r="G467" s="66" t="s">
        <v>2362</v>
      </c>
      <c r="H467" s="66">
        <v>3</v>
      </c>
      <c r="I467" s="66">
        <v>0.7</v>
      </c>
    </row>
    <row r="468" spans="1:9" s="50" customFormat="1" x14ac:dyDescent="0.2">
      <c r="A468" s="11"/>
      <c r="B468" s="11" t="s">
        <v>2839</v>
      </c>
      <c r="C468" s="11" t="s">
        <v>127</v>
      </c>
      <c r="D468" s="153" t="s">
        <v>16</v>
      </c>
      <c r="E468" s="153" t="s">
        <v>423</v>
      </c>
      <c r="F468" s="153" t="s">
        <v>423</v>
      </c>
      <c r="G468" s="66" t="s">
        <v>2362</v>
      </c>
      <c r="H468" s="66">
        <v>8</v>
      </c>
      <c r="I468" s="66">
        <v>2.6</v>
      </c>
    </row>
    <row r="469" spans="1:9" s="50" customFormat="1" x14ac:dyDescent="0.2">
      <c r="A469" s="11"/>
      <c r="B469" s="11" t="s">
        <v>2839</v>
      </c>
      <c r="C469" s="11" t="s">
        <v>128</v>
      </c>
      <c r="D469" s="153" t="s">
        <v>16</v>
      </c>
      <c r="E469" s="153" t="s">
        <v>423</v>
      </c>
      <c r="F469" s="153" t="s">
        <v>423</v>
      </c>
      <c r="G469" s="66" t="s">
        <v>2362</v>
      </c>
      <c r="H469" s="66">
        <v>8</v>
      </c>
      <c r="I469" s="66">
        <v>2.6</v>
      </c>
    </row>
    <row r="470" spans="1:9" s="50" customFormat="1" x14ac:dyDescent="0.2">
      <c r="A470" s="11"/>
      <c r="B470" s="11" t="s">
        <v>2839</v>
      </c>
      <c r="C470" s="11" t="s">
        <v>204</v>
      </c>
      <c r="D470" s="153" t="s">
        <v>16</v>
      </c>
      <c r="E470" s="153" t="s">
        <v>423</v>
      </c>
      <c r="F470" s="153" t="s">
        <v>423</v>
      </c>
      <c r="G470" s="66" t="s">
        <v>2362</v>
      </c>
      <c r="H470" s="66">
        <v>7.5</v>
      </c>
      <c r="I470" s="66">
        <v>1.4</v>
      </c>
    </row>
    <row r="471" spans="1:9" s="50" customFormat="1" x14ac:dyDescent="0.2">
      <c r="A471" s="11"/>
      <c r="B471" s="11" t="s">
        <v>2839</v>
      </c>
      <c r="C471" s="11" t="s">
        <v>205</v>
      </c>
      <c r="D471" s="153" t="s">
        <v>16</v>
      </c>
      <c r="E471" s="153" t="s">
        <v>423</v>
      </c>
      <c r="F471" s="153" t="s">
        <v>423</v>
      </c>
      <c r="G471" s="66" t="s">
        <v>2362</v>
      </c>
      <c r="H471" s="66">
        <v>7.5</v>
      </c>
      <c r="I471" s="66">
        <v>1.4</v>
      </c>
    </row>
    <row r="472" spans="1:9" s="50" customFormat="1" x14ac:dyDescent="0.2">
      <c r="A472" s="11"/>
      <c r="B472" s="11" t="s">
        <v>2840</v>
      </c>
      <c r="C472" s="11" t="s">
        <v>2841</v>
      </c>
      <c r="D472" s="153" t="s">
        <v>16</v>
      </c>
      <c r="E472" s="153" t="s">
        <v>423</v>
      </c>
      <c r="F472" s="153" t="s">
        <v>423</v>
      </c>
      <c r="G472" s="66" t="s">
        <v>2362</v>
      </c>
      <c r="H472" s="66">
        <v>3</v>
      </c>
      <c r="I472" s="66">
        <v>0.7</v>
      </c>
    </row>
    <row r="473" spans="1:9" s="50" customFormat="1" x14ac:dyDescent="0.2">
      <c r="A473" s="11"/>
      <c r="B473" s="11" t="s">
        <v>2840</v>
      </c>
      <c r="C473" s="11" t="s">
        <v>2820</v>
      </c>
      <c r="D473" s="153" t="s">
        <v>16</v>
      </c>
      <c r="E473" s="153" t="s">
        <v>423</v>
      </c>
      <c r="F473" s="153" t="s">
        <v>423</v>
      </c>
      <c r="G473" s="66" t="s">
        <v>2362</v>
      </c>
      <c r="H473" s="66">
        <v>3</v>
      </c>
      <c r="I473" s="66">
        <v>1</v>
      </c>
    </row>
    <row r="474" spans="1:9" s="50" customFormat="1" x14ac:dyDescent="0.2">
      <c r="A474" s="11"/>
      <c r="B474" s="11" t="s">
        <v>2840</v>
      </c>
      <c r="C474" s="11" t="s">
        <v>127</v>
      </c>
      <c r="D474" s="153" t="s">
        <v>16</v>
      </c>
      <c r="E474" s="153" t="s">
        <v>423</v>
      </c>
      <c r="F474" s="153" t="s">
        <v>423</v>
      </c>
      <c r="G474" s="66" t="s">
        <v>2362</v>
      </c>
      <c r="H474" s="66">
        <v>8</v>
      </c>
      <c r="I474" s="66">
        <v>3.1</v>
      </c>
    </row>
    <row r="475" spans="1:9" s="50" customFormat="1" x14ac:dyDescent="0.2">
      <c r="A475" s="11"/>
      <c r="B475" s="11" t="s">
        <v>2840</v>
      </c>
      <c r="C475" s="11" t="s">
        <v>2842</v>
      </c>
      <c r="D475" s="153" t="s">
        <v>2802</v>
      </c>
      <c r="E475" s="153" t="s">
        <v>423</v>
      </c>
      <c r="F475" s="153" t="s">
        <v>423</v>
      </c>
      <c r="G475" s="66" t="s">
        <v>2362</v>
      </c>
      <c r="H475" s="66">
        <v>0.8</v>
      </c>
      <c r="I475" s="66">
        <v>0.2</v>
      </c>
    </row>
    <row r="476" spans="1:9" s="50" customFormat="1" x14ac:dyDescent="0.2">
      <c r="A476" s="11"/>
      <c r="B476" s="11" t="s">
        <v>2843</v>
      </c>
      <c r="C476" s="11" t="s">
        <v>2844</v>
      </c>
      <c r="D476" s="153" t="s">
        <v>16</v>
      </c>
      <c r="E476" s="153" t="s">
        <v>471</v>
      </c>
      <c r="F476" s="153" t="s">
        <v>471</v>
      </c>
      <c r="G476" s="66" t="s">
        <v>2362</v>
      </c>
      <c r="H476" s="66">
        <v>3</v>
      </c>
      <c r="I476" s="66">
        <v>0.7</v>
      </c>
    </row>
    <row r="477" spans="1:9" s="50" customFormat="1" x14ac:dyDescent="0.2">
      <c r="A477" s="11"/>
      <c r="B477" s="11" t="s">
        <v>2843</v>
      </c>
      <c r="C477" s="11" t="s">
        <v>2845</v>
      </c>
      <c r="D477" s="153" t="s">
        <v>16</v>
      </c>
      <c r="E477" s="153" t="s">
        <v>471</v>
      </c>
      <c r="F477" s="153" t="s">
        <v>471</v>
      </c>
      <c r="G477" s="66" t="s">
        <v>2362</v>
      </c>
      <c r="H477" s="66">
        <v>3</v>
      </c>
      <c r="I477" s="66">
        <v>0.7</v>
      </c>
    </row>
    <row r="478" spans="1:9" s="50" customFormat="1" x14ac:dyDescent="0.2">
      <c r="A478" s="11"/>
      <c r="B478" s="11" t="s">
        <v>2843</v>
      </c>
      <c r="C478" s="11" t="s">
        <v>2846</v>
      </c>
      <c r="D478" s="153" t="s">
        <v>16</v>
      </c>
      <c r="E478" s="153" t="s">
        <v>471</v>
      </c>
      <c r="F478" s="153" t="s">
        <v>471</v>
      </c>
      <c r="G478" s="66" t="s">
        <v>2362</v>
      </c>
      <c r="H478" s="66">
        <v>3</v>
      </c>
      <c r="I478" s="66">
        <v>0.7</v>
      </c>
    </row>
    <row r="479" spans="1:9" s="50" customFormat="1" x14ac:dyDescent="0.2">
      <c r="A479" s="11"/>
      <c r="B479" s="11" t="s">
        <v>2843</v>
      </c>
      <c r="C479" s="11" t="s">
        <v>2847</v>
      </c>
      <c r="D479" s="153" t="s">
        <v>16</v>
      </c>
      <c r="E479" s="153" t="s">
        <v>471</v>
      </c>
      <c r="F479" s="153" t="s">
        <v>471</v>
      </c>
      <c r="G479" s="66" t="s">
        <v>2362</v>
      </c>
      <c r="H479" s="66">
        <v>2.8</v>
      </c>
      <c r="I479" s="66">
        <v>0.5</v>
      </c>
    </row>
    <row r="480" spans="1:9" s="50" customFormat="1" x14ac:dyDescent="0.2">
      <c r="A480" s="11"/>
      <c r="B480" s="11" t="s">
        <v>2843</v>
      </c>
      <c r="C480" s="11" t="s">
        <v>2848</v>
      </c>
      <c r="D480" s="153" t="s">
        <v>16</v>
      </c>
      <c r="E480" s="153" t="s">
        <v>471</v>
      </c>
      <c r="F480" s="153" t="s">
        <v>471</v>
      </c>
      <c r="G480" s="66" t="s">
        <v>2362</v>
      </c>
      <c r="H480" s="66">
        <v>2.8</v>
      </c>
      <c r="I480" s="66">
        <v>0.5</v>
      </c>
    </row>
    <row r="481" spans="1:9" s="50" customFormat="1" x14ac:dyDescent="0.2">
      <c r="A481" s="11"/>
      <c r="B481" s="11" t="s">
        <v>2843</v>
      </c>
      <c r="C481" s="11" t="s">
        <v>302</v>
      </c>
      <c r="D481" s="153" t="s">
        <v>16</v>
      </c>
      <c r="E481" s="153" t="s">
        <v>471</v>
      </c>
      <c r="F481" s="153" t="s">
        <v>471</v>
      </c>
      <c r="G481" s="66" t="s">
        <v>2362</v>
      </c>
      <c r="H481" s="66">
        <v>2.8</v>
      </c>
      <c r="I481" s="66">
        <v>0.5</v>
      </c>
    </row>
    <row r="482" spans="1:9" s="50" customFormat="1" x14ac:dyDescent="0.2">
      <c r="A482" s="11"/>
      <c r="B482" s="11" t="s">
        <v>2843</v>
      </c>
      <c r="C482" s="11" t="s">
        <v>2769</v>
      </c>
      <c r="D482" s="153" t="s">
        <v>16</v>
      </c>
      <c r="E482" s="153" t="s">
        <v>471</v>
      </c>
      <c r="F482" s="153" t="s">
        <v>471</v>
      </c>
      <c r="G482" s="66" t="s">
        <v>2362</v>
      </c>
      <c r="H482" s="66">
        <v>2.8</v>
      </c>
      <c r="I482" s="66">
        <v>0.5</v>
      </c>
    </row>
    <row r="483" spans="1:9" s="50" customFormat="1" x14ac:dyDescent="0.2">
      <c r="A483" s="11"/>
      <c r="B483" s="11" t="s">
        <v>2843</v>
      </c>
      <c r="C483" s="11" t="s">
        <v>127</v>
      </c>
      <c r="D483" s="153" t="s">
        <v>16</v>
      </c>
      <c r="E483" s="153" t="s">
        <v>471</v>
      </c>
      <c r="F483" s="153" t="s">
        <v>471</v>
      </c>
      <c r="G483" s="66" t="s">
        <v>2362</v>
      </c>
      <c r="H483" s="66">
        <v>9.1</v>
      </c>
      <c r="I483" s="66">
        <v>2.6</v>
      </c>
    </row>
    <row r="484" spans="1:9" s="50" customFormat="1" x14ac:dyDescent="0.2">
      <c r="A484" s="11"/>
      <c r="B484" s="11" t="s">
        <v>2843</v>
      </c>
      <c r="C484" s="11" t="s">
        <v>128</v>
      </c>
      <c r="D484" s="153" t="s">
        <v>16</v>
      </c>
      <c r="E484" s="153" t="s">
        <v>471</v>
      </c>
      <c r="F484" s="153" t="s">
        <v>471</v>
      </c>
      <c r="G484" s="66" t="s">
        <v>2362</v>
      </c>
      <c r="H484" s="66">
        <v>9.1</v>
      </c>
      <c r="I484" s="66">
        <v>2.6</v>
      </c>
    </row>
    <row r="485" spans="1:9" s="50" customFormat="1" x14ac:dyDescent="0.2">
      <c r="A485" s="11"/>
      <c r="B485" s="11" t="s">
        <v>2843</v>
      </c>
      <c r="C485" s="11" t="s">
        <v>2849</v>
      </c>
      <c r="D485" s="153" t="s">
        <v>16</v>
      </c>
      <c r="E485" s="153" t="s">
        <v>471</v>
      </c>
      <c r="F485" s="153" t="s">
        <v>471</v>
      </c>
      <c r="G485" s="66" t="s">
        <v>2362</v>
      </c>
      <c r="H485" s="66">
        <v>2</v>
      </c>
      <c r="I485" s="66">
        <v>0.4</v>
      </c>
    </row>
    <row r="486" spans="1:9" s="50" customFormat="1" x14ac:dyDescent="0.2">
      <c r="A486" s="11"/>
      <c r="B486" s="11" t="s">
        <v>2843</v>
      </c>
      <c r="C486" s="11" t="s">
        <v>2850</v>
      </c>
      <c r="D486" s="153" t="s">
        <v>16</v>
      </c>
      <c r="E486" s="153" t="s">
        <v>471</v>
      </c>
      <c r="F486" s="153" t="s">
        <v>471</v>
      </c>
      <c r="G486" s="66" t="s">
        <v>2362</v>
      </c>
      <c r="H486" s="66">
        <v>2</v>
      </c>
      <c r="I486" s="66">
        <v>2.6</v>
      </c>
    </row>
    <row r="487" spans="1:9" s="50" customFormat="1" x14ac:dyDescent="0.2">
      <c r="A487" s="11"/>
      <c r="B487" s="11" t="s">
        <v>2843</v>
      </c>
      <c r="C487" s="11" t="s">
        <v>2851</v>
      </c>
      <c r="D487" s="153" t="s">
        <v>16</v>
      </c>
      <c r="E487" s="153" t="s">
        <v>471</v>
      </c>
      <c r="F487" s="153" t="s">
        <v>471</v>
      </c>
      <c r="G487" s="66" t="s">
        <v>2362</v>
      </c>
      <c r="H487" s="66">
        <v>2</v>
      </c>
      <c r="I487" s="66">
        <v>0.4</v>
      </c>
    </row>
    <row r="488" spans="1:9" s="50" customFormat="1" x14ac:dyDescent="0.2">
      <c r="A488" s="11"/>
      <c r="B488" s="11" t="s">
        <v>2843</v>
      </c>
      <c r="C488" s="11" t="s">
        <v>2852</v>
      </c>
      <c r="D488" s="153" t="s">
        <v>16</v>
      </c>
      <c r="E488" s="153" t="s">
        <v>471</v>
      </c>
      <c r="F488" s="153" t="s">
        <v>471</v>
      </c>
      <c r="G488" s="66" t="s">
        <v>2362</v>
      </c>
      <c r="H488" s="66">
        <v>2</v>
      </c>
      <c r="I488" s="66">
        <v>0.4</v>
      </c>
    </row>
    <row r="489" spans="1:9" s="50" customFormat="1" x14ac:dyDescent="0.2">
      <c r="A489" s="11"/>
      <c r="B489" s="11" t="s">
        <v>2843</v>
      </c>
      <c r="C489" s="11" t="s">
        <v>2801</v>
      </c>
      <c r="D489" s="153" t="s">
        <v>2802</v>
      </c>
      <c r="E489" s="153" t="s">
        <v>471</v>
      </c>
      <c r="F489" s="153" t="s">
        <v>471</v>
      </c>
      <c r="G489" s="66" t="s">
        <v>2362</v>
      </c>
      <c r="H489" s="66">
        <v>0.8</v>
      </c>
      <c r="I489" s="66">
        <v>0.2</v>
      </c>
    </row>
    <row r="490" spans="1:9" s="50" customFormat="1" x14ac:dyDescent="0.2">
      <c r="A490" s="11"/>
      <c r="B490" s="11" t="s">
        <v>2843</v>
      </c>
      <c r="C490" s="11" t="s">
        <v>2853</v>
      </c>
      <c r="D490" s="153" t="s">
        <v>2802</v>
      </c>
      <c r="E490" s="153" t="s">
        <v>471</v>
      </c>
      <c r="F490" s="153" t="s">
        <v>471</v>
      </c>
      <c r="G490" s="66" t="s">
        <v>2362</v>
      </c>
      <c r="H490" s="66">
        <v>0.8</v>
      </c>
      <c r="I490" s="66">
        <v>0.2</v>
      </c>
    </row>
    <row r="491" spans="1:9" s="50" customFormat="1" x14ac:dyDescent="0.2">
      <c r="A491" s="11"/>
      <c r="B491" s="11" t="s">
        <v>2843</v>
      </c>
      <c r="C491" s="11" t="s">
        <v>2854</v>
      </c>
      <c r="D491" s="153" t="s">
        <v>2802</v>
      </c>
      <c r="E491" s="153" t="s">
        <v>471</v>
      </c>
      <c r="F491" s="153" t="s">
        <v>471</v>
      </c>
      <c r="G491" s="66" t="s">
        <v>2362</v>
      </c>
      <c r="H491" s="66">
        <v>0.8</v>
      </c>
      <c r="I491" s="66">
        <v>0.2</v>
      </c>
    </row>
    <row r="492" spans="1:9" s="50" customFormat="1" x14ac:dyDescent="0.2">
      <c r="A492" s="11"/>
      <c r="B492" s="11" t="s">
        <v>2843</v>
      </c>
      <c r="C492" s="11" t="s">
        <v>204</v>
      </c>
      <c r="D492" s="153" t="s">
        <v>16</v>
      </c>
      <c r="E492" s="153" t="s">
        <v>471</v>
      </c>
      <c r="F492" s="153" t="s">
        <v>471</v>
      </c>
      <c r="G492" s="66" t="s">
        <v>2362</v>
      </c>
      <c r="H492" s="66">
        <v>7.5</v>
      </c>
      <c r="I492" s="66">
        <v>0.4</v>
      </c>
    </row>
    <row r="493" spans="1:9" s="50" customFormat="1" x14ac:dyDescent="0.2">
      <c r="A493" s="11"/>
      <c r="B493" s="11" t="s">
        <v>2843</v>
      </c>
      <c r="C493" s="11" t="s">
        <v>205</v>
      </c>
      <c r="D493" s="153" t="s">
        <v>16</v>
      </c>
      <c r="E493" s="153" t="s">
        <v>471</v>
      </c>
      <c r="F493" s="153" t="s">
        <v>471</v>
      </c>
      <c r="G493" s="66" t="s">
        <v>2362</v>
      </c>
      <c r="H493" s="66">
        <v>7.5</v>
      </c>
      <c r="I493" s="66">
        <v>0.4</v>
      </c>
    </row>
    <row r="494" spans="1:9" s="50" customFormat="1" x14ac:dyDescent="0.2">
      <c r="A494" s="11"/>
      <c r="B494" s="11" t="s">
        <v>2855</v>
      </c>
      <c r="C494" s="11" t="s">
        <v>2856</v>
      </c>
      <c r="D494" s="153" t="s">
        <v>2802</v>
      </c>
      <c r="E494" s="153" t="s">
        <v>471</v>
      </c>
      <c r="F494" s="153" t="s">
        <v>471</v>
      </c>
      <c r="G494" s="66" t="s">
        <v>2362</v>
      </c>
      <c r="H494" s="66">
        <v>0.8</v>
      </c>
      <c r="I494" s="66">
        <v>0.2</v>
      </c>
    </row>
    <row r="495" spans="1:9" s="50" customFormat="1" x14ac:dyDescent="0.2">
      <c r="A495" s="11"/>
      <c r="B495" s="11" t="s">
        <v>2855</v>
      </c>
      <c r="C495" s="11" t="s">
        <v>2857</v>
      </c>
      <c r="D495" s="153" t="s">
        <v>2802</v>
      </c>
      <c r="E495" s="153" t="s">
        <v>471</v>
      </c>
      <c r="F495" s="153" t="s">
        <v>471</v>
      </c>
      <c r="G495" s="66" t="s">
        <v>2362</v>
      </c>
      <c r="H495" s="66">
        <v>0.8</v>
      </c>
      <c r="I495" s="66">
        <v>0.2</v>
      </c>
    </row>
    <row r="496" spans="1:9" s="50" customFormat="1" x14ac:dyDescent="0.2">
      <c r="A496" s="11"/>
      <c r="B496" s="11" t="s">
        <v>2855</v>
      </c>
      <c r="C496" s="11" t="s">
        <v>2858</v>
      </c>
      <c r="D496" s="153" t="s">
        <v>2802</v>
      </c>
      <c r="E496" s="153" t="s">
        <v>471</v>
      </c>
      <c r="F496" s="153" t="s">
        <v>471</v>
      </c>
      <c r="G496" s="66" t="s">
        <v>2362</v>
      </c>
      <c r="H496" s="66">
        <v>0.8</v>
      </c>
      <c r="I496" s="66">
        <v>0.2</v>
      </c>
    </row>
    <row r="497" spans="1:9" s="50" customFormat="1" x14ac:dyDescent="0.2">
      <c r="A497" s="11"/>
      <c r="B497" s="11" t="s">
        <v>2713</v>
      </c>
      <c r="C497" s="11" t="s">
        <v>2859</v>
      </c>
      <c r="D497" s="153" t="s">
        <v>16</v>
      </c>
      <c r="E497" s="153" t="s">
        <v>74</v>
      </c>
      <c r="F497" s="153" t="s">
        <v>74</v>
      </c>
      <c r="G497" s="66" t="s">
        <v>2362</v>
      </c>
      <c r="H497" s="66">
        <v>10.6</v>
      </c>
      <c r="I497" s="66">
        <v>2.2000000000000002</v>
      </c>
    </row>
    <row r="498" spans="1:9" s="50" customFormat="1" x14ac:dyDescent="0.2">
      <c r="A498" s="11"/>
      <c r="B498" s="11" t="s">
        <v>2713</v>
      </c>
      <c r="C498" s="11" t="s">
        <v>2860</v>
      </c>
      <c r="D498" s="153" t="s">
        <v>16</v>
      </c>
      <c r="E498" s="153" t="s">
        <v>74</v>
      </c>
      <c r="F498" s="153" t="s">
        <v>74</v>
      </c>
      <c r="G498" s="66" t="s">
        <v>2362</v>
      </c>
      <c r="H498" s="66">
        <v>45.3</v>
      </c>
      <c r="I498" s="66">
        <v>9.5</v>
      </c>
    </row>
    <row r="499" spans="1:9" s="50" customFormat="1" x14ac:dyDescent="0.2">
      <c r="A499" s="11"/>
      <c r="B499" s="11" t="s">
        <v>2716</v>
      </c>
      <c r="C499" s="11" t="s">
        <v>127</v>
      </c>
      <c r="D499" s="153" t="s">
        <v>16</v>
      </c>
      <c r="E499" s="153" t="s">
        <v>423</v>
      </c>
      <c r="F499" s="153" t="s">
        <v>423</v>
      </c>
      <c r="G499" s="66" t="s">
        <v>2362</v>
      </c>
      <c r="H499" s="66">
        <v>32.5</v>
      </c>
      <c r="I499" s="66">
        <v>21.7</v>
      </c>
    </row>
    <row r="500" spans="1:9" s="50" customFormat="1" x14ac:dyDescent="0.2">
      <c r="A500" s="11"/>
      <c r="B500" s="11" t="s">
        <v>2716</v>
      </c>
      <c r="C500" s="11" t="s">
        <v>128</v>
      </c>
      <c r="D500" s="153" t="s">
        <v>16</v>
      </c>
      <c r="E500" s="153" t="s">
        <v>423</v>
      </c>
      <c r="F500" s="153" t="s">
        <v>423</v>
      </c>
      <c r="G500" s="66" t="s">
        <v>2362</v>
      </c>
      <c r="H500" s="66">
        <v>32.5</v>
      </c>
      <c r="I500" s="66">
        <v>22.2</v>
      </c>
    </row>
    <row r="501" spans="1:9" s="50" customFormat="1" x14ac:dyDescent="0.2">
      <c r="A501" s="11"/>
      <c r="B501" s="11" t="s">
        <v>2716</v>
      </c>
      <c r="C501" s="11" t="s">
        <v>2861</v>
      </c>
      <c r="D501" s="153" t="s">
        <v>2802</v>
      </c>
      <c r="E501" s="153" t="s">
        <v>423</v>
      </c>
      <c r="F501" s="153" t="s">
        <v>423</v>
      </c>
      <c r="G501" s="66" t="s">
        <v>2362</v>
      </c>
      <c r="H501" s="66">
        <v>0.8</v>
      </c>
      <c r="I501" s="66">
        <v>0.2</v>
      </c>
    </row>
    <row r="502" spans="1:9" s="50" customFormat="1" x14ac:dyDescent="0.2">
      <c r="A502" s="11"/>
      <c r="B502" s="11" t="s">
        <v>2716</v>
      </c>
      <c r="C502" s="11" t="s">
        <v>2862</v>
      </c>
      <c r="D502" s="153" t="s">
        <v>2802</v>
      </c>
      <c r="E502" s="153" t="s">
        <v>423</v>
      </c>
      <c r="F502" s="153" t="s">
        <v>423</v>
      </c>
      <c r="G502" s="66" t="s">
        <v>2362</v>
      </c>
      <c r="H502" s="66">
        <v>0.8</v>
      </c>
      <c r="I502" s="66">
        <v>0.2</v>
      </c>
    </row>
    <row r="503" spans="1:9" s="50" customFormat="1" x14ac:dyDescent="0.2">
      <c r="A503" s="11"/>
      <c r="B503" s="11" t="s">
        <v>2716</v>
      </c>
      <c r="C503" s="11" t="s">
        <v>2863</v>
      </c>
      <c r="D503" s="153" t="s">
        <v>2802</v>
      </c>
      <c r="E503" s="153" t="s">
        <v>423</v>
      </c>
      <c r="F503" s="153" t="s">
        <v>423</v>
      </c>
      <c r="G503" s="66" t="s">
        <v>2362</v>
      </c>
      <c r="H503" s="66">
        <v>0.8</v>
      </c>
      <c r="I503" s="66">
        <v>0.2</v>
      </c>
    </row>
    <row r="504" spans="1:9" s="50" customFormat="1" x14ac:dyDescent="0.2">
      <c r="A504" s="11"/>
      <c r="B504" s="11" t="s">
        <v>2716</v>
      </c>
      <c r="C504" s="11" t="s">
        <v>2864</v>
      </c>
      <c r="D504" s="153" t="s">
        <v>16</v>
      </c>
      <c r="E504" s="153" t="s">
        <v>423</v>
      </c>
      <c r="F504" s="153" t="s">
        <v>423</v>
      </c>
      <c r="G504" s="66" t="s">
        <v>2362</v>
      </c>
      <c r="H504" s="66">
        <v>2</v>
      </c>
      <c r="I504" s="66">
        <v>0.3</v>
      </c>
    </row>
    <row r="505" spans="1:9" s="50" customFormat="1" x14ac:dyDescent="0.2">
      <c r="A505" s="11"/>
      <c r="B505" s="11" t="s">
        <v>2716</v>
      </c>
      <c r="C505" s="11" t="s">
        <v>2865</v>
      </c>
      <c r="D505" s="153" t="s">
        <v>16</v>
      </c>
      <c r="E505" s="153" t="s">
        <v>423</v>
      </c>
      <c r="F505" s="153" t="s">
        <v>423</v>
      </c>
      <c r="G505" s="66" t="s">
        <v>2362</v>
      </c>
      <c r="H505" s="66">
        <v>2</v>
      </c>
      <c r="I505" s="66">
        <v>0.3</v>
      </c>
    </row>
    <row r="506" spans="1:9" s="50" customFormat="1" x14ac:dyDescent="0.2">
      <c r="A506" s="11"/>
      <c r="B506" s="11" t="s">
        <v>2866</v>
      </c>
      <c r="C506" s="11" t="s">
        <v>2867</v>
      </c>
      <c r="D506" s="153" t="s">
        <v>2802</v>
      </c>
      <c r="E506" s="153" t="s">
        <v>471</v>
      </c>
      <c r="F506" s="153" t="s">
        <v>471</v>
      </c>
      <c r="G506" s="66" t="s">
        <v>2362</v>
      </c>
      <c r="H506" s="66">
        <v>0.8</v>
      </c>
      <c r="I506" s="66">
        <v>0.2</v>
      </c>
    </row>
    <row r="507" spans="1:9" s="50" customFormat="1" x14ac:dyDescent="0.2">
      <c r="A507" s="11"/>
      <c r="B507" s="11" t="s">
        <v>2866</v>
      </c>
      <c r="C507" s="11" t="s">
        <v>2868</v>
      </c>
      <c r="D507" s="153" t="s">
        <v>2802</v>
      </c>
      <c r="E507" s="153" t="s">
        <v>471</v>
      </c>
      <c r="F507" s="153" t="s">
        <v>471</v>
      </c>
      <c r="G507" s="66" t="s">
        <v>2362</v>
      </c>
      <c r="H507" s="66">
        <v>0.8</v>
      </c>
      <c r="I507" s="66">
        <v>0.2</v>
      </c>
    </row>
    <row r="508" spans="1:9" s="50" customFormat="1" x14ac:dyDescent="0.2">
      <c r="A508" s="11"/>
      <c r="B508" s="11" t="s">
        <v>2726</v>
      </c>
      <c r="C508" s="11" t="s">
        <v>2869</v>
      </c>
      <c r="D508" s="153" t="s">
        <v>34</v>
      </c>
      <c r="E508" s="153" t="s">
        <v>423</v>
      </c>
      <c r="F508" s="153" t="s">
        <v>423</v>
      </c>
      <c r="G508" s="66" t="s">
        <v>2362</v>
      </c>
      <c r="H508" s="66">
        <v>3.6</v>
      </c>
      <c r="I508" s="66">
        <v>0.2</v>
      </c>
    </row>
    <row r="509" spans="1:9" s="50" customFormat="1" x14ac:dyDescent="0.2">
      <c r="A509" s="11"/>
      <c r="B509" s="11" t="s">
        <v>2726</v>
      </c>
      <c r="C509" s="11" t="s">
        <v>127</v>
      </c>
      <c r="D509" s="153" t="s">
        <v>16</v>
      </c>
      <c r="E509" s="153" t="s">
        <v>423</v>
      </c>
      <c r="F509" s="153" t="s">
        <v>423</v>
      </c>
      <c r="G509" s="66" t="s">
        <v>2362</v>
      </c>
      <c r="H509" s="66">
        <v>9.1</v>
      </c>
      <c r="I509" s="66">
        <v>0.6</v>
      </c>
    </row>
    <row r="510" spans="1:9" s="50" customFormat="1" x14ac:dyDescent="0.2">
      <c r="A510" s="11"/>
      <c r="B510" s="11" t="s">
        <v>2726</v>
      </c>
      <c r="C510" s="11" t="s">
        <v>2870</v>
      </c>
      <c r="D510" s="153" t="s">
        <v>2781</v>
      </c>
      <c r="E510" s="153" t="s">
        <v>423</v>
      </c>
      <c r="F510" s="153" t="s">
        <v>423</v>
      </c>
      <c r="G510" s="66" t="s">
        <v>2362</v>
      </c>
      <c r="H510" s="66">
        <v>0.8</v>
      </c>
      <c r="I510" s="66">
        <v>0.1</v>
      </c>
    </row>
    <row r="511" spans="1:9" s="50" customFormat="1" x14ac:dyDescent="0.2">
      <c r="A511" s="11"/>
      <c r="B511" s="11" t="s">
        <v>2726</v>
      </c>
      <c r="C511" s="11" t="s">
        <v>2871</v>
      </c>
      <c r="D511" s="153" t="s">
        <v>2781</v>
      </c>
      <c r="E511" s="153" t="s">
        <v>423</v>
      </c>
      <c r="F511" s="153" t="s">
        <v>423</v>
      </c>
      <c r="G511" s="66" t="s">
        <v>2362</v>
      </c>
      <c r="H511" s="66">
        <v>0.8</v>
      </c>
      <c r="I511" s="66">
        <v>0.1</v>
      </c>
    </row>
    <row r="512" spans="1:9" s="50" customFormat="1" x14ac:dyDescent="0.2">
      <c r="A512" s="11"/>
      <c r="B512" s="11" t="s">
        <v>2726</v>
      </c>
      <c r="C512" s="11" t="s">
        <v>2872</v>
      </c>
      <c r="D512" s="153" t="s">
        <v>2781</v>
      </c>
      <c r="E512" s="153" t="s">
        <v>423</v>
      </c>
      <c r="F512" s="153" t="s">
        <v>423</v>
      </c>
      <c r="G512" s="66" t="s">
        <v>2362</v>
      </c>
      <c r="H512" s="66">
        <v>0.8</v>
      </c>
      <c r="I512" s="66">
        <v>0.1</v>
      </c>
    </row>
    <row r="513" spans="1:9" s="50" customFormat="1" x14ac:dyDescent="0.2">
      <c r="A513" s="11"/>
      <c r="B513" s="11" t="s">
        <v>2726</v>
      </c>
      <c r="C513" s="11" t="s">
        <v>2873</v>
      </c>
      <c r="D513" s="153" t="s">
        <v>2781</v>
      </c>
      <c r="E513" s="153" t="s">
        <v>423</v>
      </c>
      <c r="F513" s="153" t="s">
        <v>423</v>
      </c>
      <c r="G513" s="66" t="s">
        <v>2362</v>
      </c>
      <c r="H513" s="66">
        <v>0.8</v>
      </c>
      <c r="I513" s="66">
        <v>0.1</v>
      </c>
    </row>
    <row r="514" spans="1:9" s="50" customFormat="1" x14ac:dyDescent="0.2">
      <c r="A514" s="11"/>
      <c r="B514" s="11" t="s">
        <v>2726</v>
      </c>
      <c r="C514" s="11" t="s">
        <v>204</v>
      </c>
      <c r="D514" s="153" t="s">
        <v>16</v>
      </c>
      <c r="E514" s="153" t="s">
        <v>423</v>
      </c>
      <c r="F514" s="153" t="s">
        <v>423</v>
      </c>
      <c r="G514" s="66" t="s">
        <v>2362</v>
      </c>
      <c r="H514" s="66">
        <v>7.5</v>
      </c>
      <c r="I514" s="66">
        <v>0.3</v>
      </c>
    </row>
    <row r="515" spans="1:9" s="50" customFormat="1" x14ac:dyDescent="0.2">
      <c r="A515" s="11"/>
      <c r="B515" s="11" t="s">
        <v>2726</v>
      </c>
      <c r="C515" s="11" t="s">
        <v>205</v>
      </c>
      <c r="D515" s="153" t="s">
        <v>16</v>
      </c>
      <c r="E515" s="153" t="s">
        <v>423</v>
      </c>
      <c r="F515" s="153" t="s">
        <v>423</v>
      </c>
      <c r="G515" s="66" t="s">
        <v>2362</v>
      </c>
      <c r="H515" s="66">
        <v>7.5</v>
      </c>
      <c r="I515" s="66">
        <v>0.3</v>
      </c>
    </row>
    <row r="516" spans="1:9" s="50" customFormat="1" x14ac:dyDescent="0.2">
      <c r="A516" s="11"/>
      <c r="B516" s="11" t="s">
        <v>2874</v>
      </c>
      <c r="C516" s="11" t="s">
        <v>2875</v>
      </c>
      <c r="D516" s="153" t="s">
        <v>16</v>
      </c>
      <c r="E516" s="153" t="s">
        <v>423</v>
      </c>
      <c r="F516" s="153" t="s">
        <v>423</v>
      </c>
      <c r="G516" s="66" t="s">
        <v>2362</v>
      </c>
      <c r="H516" s="66">
        <v>2.8</v>
      </c>
      <c r="I516" s="66">
        <v>0.4</v>
      </c>
    </row>
    <row r="517" spans="1:9" s="50" customFormat="1" x14ac:dyDescent="0.2">
      <c r="A517" s="11"/>
      <c r="B517" s="11" t="s">
        <v>2716</v>
      </c>
      <c r="C517" s="11" t="s">
        <v>2810</v>
      </c>
      <c r="D517" s="153" t="s">
        <v>16</v>
      </c>
      <c r="E517" s="153" t="s">
        <v>423</v>
      </c>
      <c r="F517" s="153" t="s">
        <v>423</v>
      </c>
      <c r="G517" s="66" t="s">
        <v>2362</v>
      </c>
      <c r="H517" s="66">
        <v>44.9</v>
      </c>
      <c r="I517" s="66">
        <v>0.9</v>
      </c>
    </row>
    <row r="518" spans="1:9" s="50" customFormat="1" x14ac:dyDescent="0.2">
      <c r="A518" s="11"/>
      <c r="B518" s="11" t="s">
        <v>2728</v>
      </c>
      <c r="C518" s="11" t="s">
        <v>2877</v>
      </c>
      <c r="D518" s="153" t="s">
        <v>2876</v>
      </c>
      <c r="E518" s="153" t="s">
        <v>74</v>
      </c>
      <c r="F518" s="153" t="s">
        <v>74</v>
      </c>
      <c r="G518" s="66" t="s">
        <v>2362</v>
      </c>
      <c r="H518" s="66">
        <v>108.8</v>
      </c>
      <c r="I518" s="66">
        <v>639.9</v>
      </c>
    </row>
    <row r="519" spans="1:9" s="50" customFormat="1" x14ac:dyDescent="0.2">
      <c r="A519" s="11"/>
      <c r="B519" s="11" t="s">
        <v>2728</v>
      </c>
      <c r="C519" s="11" t="s">
        <v>2878</v>
      </c>
      <c r="D519" s="153" t="s">
        <v>2876</v>
      </c>
      <c r="E519" s="153" t="s">
        <v>74</v>
      </c>
      <c r="F519" s="153" t="s">
        <v>74</v>
      </c>
      <c r="G519" s="66" t="s">
        <v>2362</v>
      </c>
      <c r="H519" s="66">
        <v>108.8</v>
      </c>
      <c r="I519" s="66">
        <v>465.2</v>
      </c>
    </row>
    <row r="520" spans="1:9" s="50" customFormat="1" x14ac:dyDescent="0.2">
      <c r="A520" s="11"/>
      <c r="B520" s="11" t="s">
        <v>2775</v>
      </c>
      <c r="C520" s="11" t="s">
        <v>2782</v>
      </c>
      <c r="D520" s="153" t="s">
        <v>16</v>
      </c>
      <c r="E520" s="153" t="s">
        <v>74</v>
      </c>
      <c r="F520" s="153" t="s">
        <v>74</v>
      </c>
      <c r="G520" s="66" t="s">
        <v>2362</v>
      </c>
      <c r="H520" s="66">
        <v>7.3</v>
      </c>
      <c r="I520" s="66">
        <v>1.1000000000000001</v>
      </c>
    </row>
    <row r="521" spans="1:9" s="50" customFormat="1" x14ac:dyDescent="0.2">
      <c r="A521" s="11"/>
      <c r="B521" s="11" t="s">
        <v>2775</v>
      </c>
      <c r="C521" s="11" t="s">
        <v>2740</v>
      </c>
      <c r="D521" s="153" t="s">
        <v>16</v>
      </c>
      <c r="E521" s="153" t="s">
        <v>74</v>
      </c>
      <c r="F521" s="153" t="s">
        <v>74</v>
      </c>
      <c r="G521" s="66" t="s">
        <v>2362</v>
      </c>
      <c r="H521" s="66">
        <v>1</v>
      </c>
      <c r="I521" s="66">
        <v>0.1</v>
      </c>
    </row>
    <row r="522" spans="1:9" s="50" customFormat="1" x14ac:dyDescent="0.2">
      <c r="A522" s="11"/>
      <c r="B522" s="11" t="s">
        <v>2775</v>
      </c>
      <c r="C522" s="11" t="s">
        <v>2879</v>
      </c>
      <c r="D522" s="153" t="s">
        <v>16</v>
      </c>
      <c r="E522" s="153" t="s">
        <v>74</v>
      </c>
      <c r="F522" s="153" t="s">
        <v>74</v>
      </c>
      <c r="G522" s="66" t="s">
        <v>2362</v>
      </c>
      <c r="H522" s="66">
        <v>3.7</v>
      </c>
      <c r="I522" s="66">
        <v>0.6</v>
      </c>
    </row>
    <row r="523" spans="1:9" s="50" customFormat="1" x14ac:dyDescent="0.2">
      <c r="A523" s="11"/>
      <c r="B523" s="11" t="s">
        <v>2775</v>
      </c>
      <c r="C523" s="11" t="s">
        <v>128</v>
      </c>
      <c r="D523" s="153" t="s">
        <v>16</v>
      </c>
      <c r="E523" s="153" t="s">
        <v>74</v>
      </c>
      <c r="F523" s="153" t="s">
        <v>74</v>
      </c>
      <c r="G523" s="66" t="s">
        <v>2362</v>
      </c>
      <c r="H523" s="66">
        <v>32.5</v>
      </c>
      <c r="I523" s="66">
        <v>9.1</v>
      </c>
    </row>
    <row r="524" spans="1:9" s="50" customFormat="1" x14ac:dyDescent="0.2">
      <c r="A524" s="11"/>
      <c r="B524" s="11" t="s">
        <v>2880</v>
      </c>
      <c r="C524" s="11" t="s">
        <v>2881</v>
      </c>
      <c r="D524" s="153" t="s">
        <v>16</v>
      </c>
      <c r="E524" s="153" t="s">
        <v>74</v>
      </c>
      <c r="F524" s="153" t="s">
        <v>74</v>
      </c>
      <c r="G524" s="66" t="s">
        <v>2362</v>
      </c>
      <c r="H524" s="66">
        <v>2</v>
      </c>
      <c r="I524" s="66">
        <v>0.2</v>
      </c>
    </row>
    <row r="525" spans="1:9" s="50" customFormat="1" x14ac:dyDescent="0.2">
      <c r="A525" s="11"/>
      <c r="B525" s="11" t="s">
        <v>2880</v>
      </c>
      <c r="C525" s="11" t="s">
        <v>2882</v>
      </c>
      <c r="D525" s="153" t="s">
        <v>16</v>
      </c>
      <c r="E525" s="153" t="s">
        <v>74</v>
      </c>
      <c r="F525" s="153" t="s">
        <v>74</v>
      </c>
      <c r="G525" s="66" t="s">
        <v>2362</v>
      </c>
      <c r="H525" s="66">
        <v>2</v>
      </c>
      <c r="I525" s="66">
        <v>0.2</v>
      </c>
    </row>
    <row r="526" spans="1:9" s="50" customFormat="1" x14ac:dyDescent="0.2">
      <c r="A526" s="11"/>
      <c r="B526" s="11" t="s">
        <v>2880</v>
      </c>
      <c r="C526" s="11" t="s">
        <v>2883</v>
      </c>
      <c r="D526" s="153" t="s">
        <v>16</v>
      </c>
      <c r="E526" s="153" t="s">
        <v>74</v>
      </c>
      <c r="F526" s="153" t="s">
        <v>74</v>
      </c>
      <c r="G526" s="66" t="s">
        <v>2362</v>
      </c>
      <c r="H526" s="66">
        <v>2</v>
      </c>
      <c r="I526" s="66">
        <v>0.2</v>
      </c>
    </row>
    <row r="527" spans="1:9" s="50" customFormat="1" x14ac:dyDescent="0.2">
      <c r="A527" s="11"/>
      <c r="B527" s="11" t="s">
        <v>2880</v>
      </c>
      <c r="C527" s="11" t="s">
        <v>2884</v>
      </c>
      <c r="D527" s="153" t="s">
        <v>16</v>
      </c>
      <c r="E527" s="153" t="s">
        <v>74</v>
      </c>
      <c r="F527" s="153" t="s">
        <v>74</v>
      </c>
      <c r="G527" s="66" t="s">
        <v>2362</v>
      </c>
      <c r="H527" s="66">
        <v>2</v>
      </c>
      <c r="I527" s="66">
        <v>0.2</v>
      </c>
    </row>
    <row r="528" spans="1:9" s="50" customFormat="1" x14ac:dyDescent="0.2">
      <c r="A528" s="11"/>
      <c r="B528" s="11" t="s">
        <v>2880</v>
      </c>
      <c r="C528" s="11" t="s">
        <v>2885</v>
      </c>
      <c r="D528" s="153" t="s">
        <v>16</v>
      </c>
      <c r="E528" s="153" t="s">
        <v>74</v>
      </c>
      <c r="F528" s="153" t="s">
        <v>74</v>
      </c>
      <c r="G528" s="66" t="s">
        <v>2362</v>
      </c>
      <c r="H528" s="66">
        <v>2</v>
      </c>
      <c r="I528" s="66">
        <v>0.2</v>
      </c>
    </row>
    <row r="529" spans="1:9" s="50" customFormat="1" x14ac:dyDescent="0.2">
      <c r="A529" s="11"/>
      <c r="B529" s="11" t="s">
        <v>2880</v>
      </c>
      <c r="C529" s="11" t="s">
        <v>2886</v>
      </c>
      <c r="D529" s="153" t="s">
        <v>16</v>
      </c>
      <c r="E529" s="153" t="s">
        <v>74</v>
      </c>
      <c r="F529" s="153" t="s">
        <v>74</v>
      </c>
      <c r="G529" s="66" t="s">
        <v>2362</v>
      </c>
      <c r="H529" s="66">
        <v>2</v>
      </c>
      <c r="I529" s="66">
        <v>0.2</v>
      </c>
    </row>
    <row r="530" spans="1:9" s="50" customFormat="1" x14ac:dyDescent="0.2">
      <c r="A530" s="11"/>
      <c r="B530" s="11" t="s">
        <v>2880</v>
      </c>
      <c r="C530" s="11" t="s">
        <v>2887</v>
      </c>
      <c r="D530" s="153" t="s">
        <v>16</v>
      </c>
      <c r="E530" s="153" t="s">
        <v>74</v>
      </c>
      <c r="F530" s="153" t="s">
        <v>74</v>
      </c>
      <c r="G530" s="66" t="s">
        <v>2362</v>
      </c>
      <c r="H530" s="66">
        <v>2</v>
      </c>
      <c r="I530" s="66">
        <v>0.2</v>
      </c>
    </row>
    <row r="531" spans="1:9" s="50" customFormat="1" x14ac:dyDescent="0.2">
      <c r="A531" s="11"/>
      <c r="B531" s="11" t="s">
        <v>2880</v>
      </c>
      <c r="C531" s="11" t="s">
        <v>2888</v>
      </c>
      <c r="D531" s="153" t="s">
        <v>16</v>
      </c>
      <c r="E531" s="153" t="s">
        <v>74</v>
      </c>
      <c r="F531" s="153" t="s">
        <v>74</v>
      </c>
      <c r="G531" s="66" t="s">
        <v>2362</v>
      </c>
      <c r="H531" s="66">
        <v>2</v>
      </c>
      <c r="I531" s="66">
        <v>0.2</v>
      </c>
    </row>
    <row r="532" spans="1:9" s="50" customFormat="1" x14ac:dyDescent="0.2">
      <c r="A532" s="11"/>
      <c r="B532" s="11" t="s">
        <v>2880</v>
      </c>
      <c r="C532" s="11" t="s">
        <v>2889</v>
      </c>
      <c r="D532" s="153" t="s">
        <v>16</v>
      </c>
      <c r="E532" s="153" t="s">
        <v>74</v>
      </c>
      <c r="F532" s="153" t="s">
        <v>74</v>
      </c>
      <c r="G532" s="66" t="s">
        <v>2362</v>
      </c>
      <c r="H532" s="66">
        <v>2</v>
      </c>
      <c r="I532" s="66">
        <v>0.2</v>
      </c>
    </row>
    <row r="533" spans="1:9" s="50" customFormat="1" x14ac:dyDescent="0.2">
      <c r="A533" s="11"/>
      <c r="B533" s="11" t="s">
        <v>2880</v>
      </c>
      <c r="C533" s="11" t="s">
        <v>2890</v>
      </c>
      <c r="D533" s="153" t="s">
        <v>16</v>
      </c>
      <c r="E533" s="153" t="s">
        <v>74</v>
      </c>
      <c r="F533" s="153" t="s">
        <v>74</v>
      </c>
      <c r="G533" s="66" t="s">
        <v>2362</v>
      </c>
      <c r="H533" s="66">
        <v>2</v>
      </c>
      <c r="I533" s="66">
        <v>0.2</v>
      </c>
    </row>
    <row r="534" spans="1:9" s="50" customFormat="1" x14ac:dyDescent="0.2">
      <c r="A534" s="11"/>
      <c r="B534" s="11" t="s">
        <v>2880</v>
      </c>
      <c r="C534" s="11" t="s">
        <v>2709</v>
      </c>
      <c r="D534" s="153" t="s">
        <v>16</v>
      </c>
      <c r="E534" s="153" t="s">
        <v>74</v>
      </c>
      <c r="F534" s="153" t="s">
        <v>74</v>
      </c>
      <c r="G534" s="66" t="s">
        <v>2362</v>
      </c>
      <c r="H534" s="66">
        <v>2</v>
      </c>
      <c r="I534" s="66">
        <v>0.2</v>
      </c>
    </row>
    <row r="535" spans="1:9" s="50" customFormat="1" x14ac:dyDescent="0.2">
      <c r="A535" s="11"/>
      <c r="B535" s="11" t="s">
        <v>2891</v>
      </c>
      <c r="C535" s="11" t="s">
        <v>2892</v>
      </c>
      <c r="D535" s="153" t="s">
        <v>16</v>
      </c>
      <c r="E535" s="153" t="s">
        <v>74</v>
      </c>
      <c r="F535" s="153" t="s">
        <v>74</v>
      </c>
      <c r="G535" s="66" t="s">
        <v>2362</v>
      </c>
      <c r="H535" s="66">
        <v>2.8</v>
      </c>
      <c r="I535" s="66">
        <v>0.4</v>
      </c>
    </row>
    <row r="536" spans="1:9" s="50" customFormat="1" x14ac:dyDescent="0.2">
      <c r="A536" s="11"/>
      <c r="B536" s="11" t="s">
        <v>2891</v>
      </c>
      <c r="C536" s="11" t="s">
        <v>2893</v>
      </c>
      <c r="D536" s="153" t="s">
        <v>16</v>
      </c>
      <c r="E536" s="153" t="s">
        <v>74</v>
      </c>
      <c r="F536" s="153" t="s">
        <v>74</v>
      </c>
      <c r="G536" s="66" t="s">
        <v>2362</v>
      </c>
      <c r="H536" s="66">
        <v>2.8</v>
      </c>
      <c r="I536" s="66">
        <v>0.4</v>
      </c>
    </row>
    <row r="537" spans="1:9" s="50" customFormat="1" x14ac:dyDescent="0.2">
      <c r="A537" s="11"/>
      <c r="B537" s="11" t="s">
        <v>2891</v>
      </c>
      <c r="C537" s="11" t="s">
        <v>2894</v>
      </c>
      <c r="D537" s="153" t="s">
        <v>16</v>
      </c>
      <c r="E537" s="153" t="s">
        <v>74</v>
      </c>
      <c r="F537" s="153" t="s">
        <v>74</v>
      </c>
      <c r="G537" s="66" t="s">
        <v>2362</v>
      </c>
      <c r="H537" s="66">
        <v>2</v>
      </c>
      <c r="I537" s="66">
        <v>0.2</v>
      </c>
    </row>
    <row r="538" spans="1:9" s="50" customFormat="1" x14ac:dyDescent="0.2">
      <c r="A538" s="11"/>
      <c r="B538" s="11" t="s">
        <v>2775</v>
      </c>
      <c r="C538" s="67" t="s">
        <v>2895</v>
      </c>
      <c r="D538" s="153" t="s">
        <v>16</v>
      </c>
      <c r="E538" s="153" t="s">
        <v>74</v>
      </c>
      <c r="F538" s="153" t="s">
        <v>74</v>
      </c>
      <c r="G538" s="66" t="s">
        <v>2362</v>
      </c>
      <c r="H538" s="66">
        <v>18.7</v>
      </c>
      <c r="I538" s="66">
        <v>576</v>
      </c>
    </row>
    <row r="539" spans="1:9" s="50" customFormat="1" x14ac:dyDescent="0.2">
      <c r="A539" s="11"/>
      <c r="B539" s="11" t="s">
        <v>2896</v>
      </c>
      <c r="C539" s="67" t="s">
        <v>2897</v>
      </c>
      <c r="D539" s="153" t="s">
        <v>16</v>
      </c>
      <c r="E539" s="153" t="s">
        <v>74</v>
      </c>
      <c r="F539" s="153" t="s">
        <v>74</v>
      </c>
      <c r="G539" s="66" t="s">
        <v>2362</v>
      </c>
      <c r="H539" s="66">
        <v>1.9</v>
      </c>
      <c r="I539" s="66">
        <v>13</v>
      </c>
    </row>
    <row r="540" spans="1:9" s="50" customFormat="1" x14ac:dyDescent="0.2">
      <c r="A540" s="11"/>
      <c r="B540" s="11" t="s">
        <v>2898</v>
      </c>
      <c r="C540" s="11" t="s">
        <v>2899</v>
      </c>
      <c r="D540" s="153" t="s">
        <v>15</v>
      </c>
      <c r="E540" s="153" t="s">
        <v>74</v>
      </c>
      <c r="F540" s="153" t="s">
        <v>74</v>
      </c>
      <c r="G540" s="66" t="s">
        <v>2362</v>
      </c>
      <c r="H540" s="66">
        <v>13.6</v>
      </c>
      <c r="I540" s="66">
        <v>2.2000000000000002</v>
      </c>
    </row>
    <row r="541" spans="1:9" s="50" customFormat="1" ht="25.5" x14ac:dyDescent="0.2">
      <c r="A541" s="11"/>
      <c r="B541" s="11" t="s">
        <v>2898</v>
      </c>
      <c r="C541" s="11" t="s">
        <v>2900</v>
      </c>
      <c r="D541" s="153" t="s">
        <v>15</v>
      </c>
      <c r="E541" s="153" t="s">
        <v>74</v>
      </c>
      <c r="F541" s="153" t="s">
        <v>74</v>
      </c>
      <c r="G541" s="66" t="s">
        <v>2362</v>
      </c>
      <c r="H541" s="66">
        <v>13.6</v>
      </c>
      <c r="I541" s="66">
        <v>73.7</v>
      </c>
    </row>
    <row r="542" spans="1:9" s="50" customFormat="1" ht="25.5" x14ac:dyDescent="0.2">
      <c r="A542" s="11"/>
      <c r="B542" s="11" t="s">
        <v>2898</v>
      </c>
      <c r="C542" s="11" t="s">
        <v>2901</v>
      </c>
      <c r="D542" s="153" t="s">
        <v>15</v>
      </c>
      <c r="E542" s="153" t="s">
        <v>74</v>
      </c>
      <c r="F542" s="153" t="s">
        <v>74</v>
      </c>
      <c r="G542" s="66" t="s">
        <v>2362</v>
      </c>
      <c r="H542" s="66">
        <v>13.6</v>
      </c>
      <c r="I542" s="66">
        <v>73.7</v>
      </c>
    </row>
    <row r="543" spans="1:9" s="50" customFormat="1" ht="25.5" x14ac:dyDescent="0.2">
      <c r="A543" s="11"/>
      <c r="B543" s="11" t="s">
        <v>2898</v>
      </c>
      <c r="C543" s="11" t="s">
        <v>2902</v>
      </c>
      <c r="D543" s="153" t="s">
        <v>15</v>
      </c>
      <c r="E543" s="153" t="s">
        <v>74</v>
      </c>
      <c r="F543" s="153" t="s">
        <v>74</v>
      </c>
      <c r="G543" s="66" t="s">
        <v>2362</v>
      </c>
      <c r="H543" s="66">
        <v>13.6</v>
      </c>
      <c r="I543" s="66">
        <v>74.099999999999994</v>
      </c>
    </row>
    <row r="544" spans="1:9" s="50" customFormat="1" x14ac:dyDescent="0.2">
      <c r="A544" s="11"/>
      <c r="B544" s="11" t="s">
        <v>2898</v>
      </c>
      <c r="C544" s="11" t="s">
        <v>2903</v>
      </c>
      <c r="D544" s="153" t="s">
        <v>16</v>
      </c>
      <c r="E544" s="153" t="s">
        <v>74</v>
      </c>
      <c r="F544" s="153" t="s">
        <v>74</v>
      </c>
      <c r="G544" s="66" t="s">
        <v>2362</v>
      </c>
      <c r="H544" s="66">
        <v>1.8</v>
      </c>
      <c r="I544" s="66">
        <v>1.1000000000000001</v>
      </c>
    </row>
    <row r="545" spans="1:9" s="50" customFormat="1" x14ac:dyDescent="0.2">
      <c r="A545" s="11"/>
      <c r="B545" s="11" t="s">
        <v>2898</v>
      </c>
      <c r="C545" s="11" t="s">
        <v>2904</v>
      </c>
      <c r="D545" s="153" t="s">
        <v>16</v>
      </c>
      <c r="E545" s="153" t="s">
        <v>74</v>
      </c>
      <c r="F545" s="153" t="s">
        <v>74</v>
      </c>
      <c r="G545" s="66" t="s">
        <v>2362</v>
      </c>
      <c r="H545" s="66">
        <v>1.8</v>
      </c>
      <c r="I545" s="66">
        <v>1.1000000000000001</v>
      </c>
    </row>
    <row r="546" spans="1:9" s="50" customFormat="1" ht="38.25" x14ac:dyDescent="0.2">
      <c r="A546" s="11"/>
      <c r="B546" s="11" t="s">
        <v>2898</v>
      </c>
      <c r="C546" s="11" t="s">
        <v>2905</v>
      </c>
      <c r="D546" s="153" t="s">
        <v>16</v>
      </c>
      <c r="E546" s="153" t="s">
        <v>74</v>
      </c>
      <c r="F546" s="153" t="s">
        <v>74</v>
      </c>
      <c r="G546" s="66" t="s">
        <v>2362</v>
      </c>
      <c r="H546" s="66">
        <v>1.8</v>
      </c>
      <c r="I546" s="66">
        <v>1.1000000000000001</v>
      </c>
    </row>
    <row r="547" spans="1:9" s="50" customFormat="1" x14ac:dyDescent="0.2">
      <c r="A547" s="11"/>
      <c r="B547" s="11" t="s">
        <v>2898</v>
      </c>
      <c r="C547" s="11" t="s">
        <v>2906</v>
      </c>
      <c r="D547" s="153" t="s">
        <v>16</v>
      </c>
      <c r="E547" s="153" t="s">
        <v>74</v>
      </c>
      <c r="F547" s="153" t="s">
        <v>74</v>
      </c>
      <c r="G547" s="66" t="s">
        <v>2362</v>
      </c>
      <c r="H547" s="66">
        <v>0</v>
      </c>
      <c r="I547" s="66">
        <v>70.5</v>
      </c>
    </row>
    <row r="548" spans="1:9" s="50" customFormat="1" x14ac:dyDescent="0.2">
      <c r="A548" s="11"/>
      <c r="B548" s="11" t="s">
        <v>2695</v>
      </c>
      <c r="C548" s="11" t="s">
        <v>2907</v>
      </c>
      <c r="D548" s="153" t="s">
        <v>16</v>
      </c>
      <c r="E548" s="153" t="s">
        <v>74</v>
      </c>
      <c r="F548" s="153" t="s">
        <v>74</v>
      </c>
      <c r="G548" s="66" t="s">
        <v>2362</v>
      </c>
      <c r="H548" s="66">
        <v>0</v>
      </c>
      <c r="I548" s="66">
        <v>26.5</v>
      </c>
    </row>
    <row r="549" spans="1:9" s="50" customFormat="1" x14ac:dyDescent="0.2">
      <c r="A549" s="11"/>
      <c r="B549" s="11" t="s">
        <v>2713</v>
      </c>
      <c r="C549" s="11" t="s">
        <v>2908</v>
      </c>
      <c r="D549" s="153" t="s">
        <v>16</v>
      </c>
      <c r="E549" s="153" t="s">
        <v>74</v>
      </c>
      <c r="F549" s="153" t="s">
        <v>74</v>
      </c>
      <c r="G549" s="66" t="s">
        <v>2362</v>
      </c>
      <c r="H549" s="66">
        <v>3.7</v>
      </c>
      <c r="I549" s="66">
        <v>0.4</v>
      </c>
    </row>
    <row r="550" spans="1:9" s="50" customFormat="1" x14ac:dyDescent="0.2">
      <c r="A550" s="11"/>
      <c r="B550" s="11" t="s">
        <v>2643</v>
      </c>
      <c r="C550" s="11" t="s">
        <v>2909</v>
      </c>
      <c r="D550" s="153" t="s">
        <v>16</v>
      </c>
      <c r="E550" s="153" t="s">
        <v>74</v>
      </c>
      <c r="F550" s="153" t="s">
        <v>74</v>
      </c>
      <c r="G550" s="66" t="s">
        <v>2362</v>
      </c>
      <c r="H550" s="66">
        <v>1</v>
      </c>
      <c r="I550" s="66">
        <v>0.1</v>
      </c>
    </row>
    <row r="551" spans="1:9" s="50" customFormat="1" x14ac:dyDescent="0.2">
      <c r="A551" s="11"/>
      <c r="B551" s="11" t="s">
        <v>2643</v>
      </c>
      <c r="C551" s="11" t="s">
        <v>2910</v>
      </c>
      <c r="D551" s="153" t="s">
        <v>16</v>
      </c>
      <c r="E551" s="153" t="s">
        <v>74</v>
      </c>
      <c r="F551" s="153" t="s">
        <v>74</v>
      </c>
      <c r="G551" s="66" t="s">
        <v>2362</v>
      </c>
      <c r="H551" s="66">
        <v>1</v>
      </c>
      <c r="I551" s="66">
        <v>0.1</v>
      </c>
    </row>
    <row r="552" spans="1:9" s="50" customFormat="1" x14ac:dyDescent="0.2">
      <c r="A552" s="11"/>
      <c r="B552" s="11" t="s">
        <v>2643</v>
      </c>
      <c r="C552" s="11" t="s">
        <v>2879</v>
      </c>
      <c r="D552" s="153" t="s">
        <v>16</v>
      </c>
      <c r="E552" s="153" t="s">
        <v>74</v>
      </c>
      <c r="F552" s="153" t="s">
        <v>74</v>
      </c>
      <c r="G552" s="66" t="s">
        <v>2362</v>
      </c>
      <c r="H552" s="66">
        <v>3.8</v>
      </c>
      <c r="I552" s="66">
        <v>0.4</v>
      </c>
    </row>
    <row r="553" spans="1:9" s="50" customFormat="1" x14ac:dyDescent="0.2">
      <c r="A553" s="11"/>
      <c r="B553" s="11" t="s">
        <v>2643</v>
      </c>
      <c r="C553" s="11" t="s">
        <v>2911</v>
      </c>
      <c r="D553" s="153" t="s">
        <v>16</v>
      </c>
      <c r="E553" s="153" t="s">
        <v>74</v>
      </c>
      <c r="F553" s="153" t="s">
        <v>74</v>
      </c>
      <c r="G553" s="66" t="s">
        <v>2362</v>
      </c>
      <c r="H553" s="66">
        <v>3.8</v>
      </c>
      <c r="I553" s="66">
        <v>0.4</v>
      </c>
    </row>
    <row r="554" spans="1:9" s="50" customFormat="1" x14ac:dyDescent="0.2">
      <c r="A554" s="11"/>
      <c r="B554" s="11" t="s">
        <v>2643</v>
      </c>
      <c r="C554" s="11" t="s">
        <v>2700</v>
      </c>
      <c r="D554" s="153" t="s">
        <v>16</v>
      </c>
      <c r="E554" s="153" t="s">
        <v>74</v>
      </c>
      <c r="F554" s="153" t="s">
        <v>74</v>
      </c>
      <c r="G554" s="66" t="s">
        <v>2362</v>
      </c>
      <c r="H554" s="66">
        <v>3.8</v>
      </c>
      <c r="I554" s="66">
        <v>0.4</v>
      </c>
    </row>
    <row r="555" spans="1:9" s="50" customFormat="1" x14ac:dyDescent="0.2">
      <c r="A555" s="11"/>
      <c r="B555" s="11" t="s">
        <v>2643</v>
      </c>
      <c r="C555" s="11" t="s">
        <v>2701</v>
      </c>
      <c r="D555" s="153" t="s">
        <v>16</v>
      </c>
      <c r="E555" s="153" t="s">
        <v>74</v>
      </c>
      <c r="F555" s="153" t="s">
        <v>74</v>
      </c>
      <c r="G555" s="66" t="s">
        <v>2362</v>
      </c>
      <c r="H555" s="66">
        <v>3.8</v>
      </c>
      <c r="I555" s="66">
        <v>0.4</v>
      </c>
    </row>
    <row r="556" spans="1:9" s="50" customFormat="1" x14ac:dyDescent="0.2">
      <c r="A556" s="11"/>
      <c r="B556" s="11" t="s">
        <v>2643</v>
      </c>
      <c r="C556" s="11" t="s">
        <v>2912</v>
      </c>
      <c r="D556" s="153" t="s">
        <v>16</v>
      </c>
      <c r="E556" s="153" t="s">
        <v>74</v>
      </c>
      <c r="F556" s="153" t="s">
        <v>74</v>
      </c>
      <c r="G556" s="66" t="s">
        <v>2362</v>
      </c>
      <c r="H556" s="66">
        <v>3.8</v>
      </c>
      <c r="I556" s="66">
        <v>0.4</v>
      </c>
    </row>
    <row r="557" spans="1:9" s="50" customFormat="1" x14ac:dyDescent="0.2">
      <c r="A557" s="11"/>
      <c r="B557" s="11" t="s">
        <v>2643</v>
      </c>
      <c r="C557" s="11" t="s">
        <v>2913</v>
      </c>
      <c r="D557" s="153" t="s">
        <v>16</v>
      </c>
      <c r="E557" s="153" t="s">
        <v>74</v>
      </c>
      <c r="F557" s="153" t="s">
        <v>74</v>
      </c>
      <c r="G557" s="66" t="s">
        <v>2362</v>
      </c>
      <c r="H557" s="66">
        <v>3.8</v>
      </c>
      <c r="I557" s="66">
        <v>0.4</v>
      </c>
    </row>
    <row r="558" spans="1:9" s="50" customFormat="1" x14ac:dyDescent="0.2">
      <c r="A558" s="11"/>
      <c r="B558" s="11" t="s">
        <v>2643</v>
      </c>
      <c r="C558" s="11" t="s">
        <v>128</v>
      </c>
      <c r="D558" s="153" t="s">
        <v>16</v>
      </c>
      <c r="E558" s="153" t="s">
        <v>74</v>
      </c>
      <c r="F558" s="153" t="s">
        <v>74</v>
      </c>
      <c r="G558" s="66" t="s">
        <v>2362</v>
      </c>
      <c r="H558" s="66">
        <v>32.5</v>
      </c>
      <c r="I558" s="66">
        <v>5.0999999999999996</v>
      </c>
    </row>
    <row r="559" spans="1:9" s="50" customFormat="1" x14ac:dyDescent="0.2">
      <c r="A559" s="11"/>
      <c r="B559" s="11" t="s">
        <v>2643</v>
      </c>
      <c r="C559" s="11" t="s">
        <v>2914</v>
      </c>
      <c r="D559" s="153" t="s">
        <v>16</v>
      </c>
      <c r="E559" s="153" t="s">
        <v>74</v>
      </c>
      <c r="F559" s="153" t="s">
        <v>74</v>
      </c>
      <c r="G559" s="66" t="s">
        <v>2362</v>
      </c>
      <c r="H559" s="66">
        <v>2</v>
      </c>
      <c r="I559" s="66">
        <v>0.4</v>
      </c>
    </row>
    <row r="560" spans="1:9" s="50" customFormat="1" x14ac:dyDescent="0.2">
      <c r="A560" s="11"/>
      <c r="B560" s="11" t="s">
        <v>2643</v>
      </c>
      <c r="C560" s="11" t="s">
        <v>2915</v>
      </c>
      <c r="D560" s="153" t="s">
        <v>16</v>
      </c>
      <c r="E560" s="153" t="s">
        <v>74</v>
      </c>
      <c r="F560" s="153" t="s">
        <v>74</v>
      </c>
      <c r="G560" s="66" t="s">
        <v>2362</v>
      </c>
      <c r="H560" s="66">
        <v>2</v>
      </c>
      <c r="I560" s="66">
        <v>0.4</v>
      </c>
    </row>
    <row r="561" spans="1:9" s="50" customFormat="1" x14ac:dyDescent="0.2">
      <c r="A561" s="11"/>
      <c r="B561" s="11" t="s">
        <v>2643</v>
      </c>
      <c r="C561" s="11" t="s">
        <v>2916</v>
      </c>
      <c r="D561" s="153" t="s">
        <v>16</v>
      </c>
      <c r="E561" s="153" t="s">
        <v>74</v>
      </c>
      <c r="F561" s="153" t="s">
        <v>74</v>
      </c>
      <c r="G561" s="66" t="s">
        <v>2362</v>
      </c>
      <c r="H561" s="66">
        <v>2</v>
      </c>
      <c r="I561" s="66">
        <v>0.4</v>
      </c>
    </row>
    <row r="562" spans="1:9" s="50" customFormat="1" x14ac:dyDescent="0.2">
      <c r="A562" s="11"/>
      <c r="B562" s="11" t="s">
        <v>2643</v>
      </c>
      <c r="C562" s="11" t="s">
        <v>2917</v>
      </c>
      <c r="D562" s="153" t="s">
        <v>16</v>
      </c>
      <c r="E562" s="153" t="s">
        <v>74</v>
      </c>
      <c r="F562" s="153" t="s">
        <v>74</v>
      </c>
      <c r="G562" s="66" t="s">
        <v>2362</v>
      </c>
      <c r="H562" s="66">
        <v>2</v>
      </c>
      <c r="I562" s="66">
        <v>0.4</v>
      </c>
    </row>
    <row r="563" spans="1:9" s="50" customFormat="1" x14ac:dyDescent="0.2">
      <c r="A563" s="11"/>
      <c r="B563" s="11" t="s">
        <v>2643</v>
      </c>
      <c r="C563" s="11" t="s">
        <v>2918</v>
      </c>
      <c r="D563" s="153" t="s">
        <v>16</v>
      </c>
      <c r="E563" s="153" t="s">
        <v>74</v>
      </c>
      <c r="F563" s="153" t="s">
        <v>74</v>
      </c>
      <c r="G563" s="66" t="s">
        <v>2362</v>
      </c>
      <c r="H563" s="66">
        <v>2</v>
      </c>
      <c r="I563" s="66">
        <v>0.4</v>
      </c>
    </row>
    <row r="564" spans="1:9" s="50" customFormat="1" ht="25.5" x14ac:dyDescent="0.2">
      <c r="A564" s="11"/>
      <c r="B564" s="11" t="s">
        <v>2643</v>
      </c>
      <c r="C564" s="11" t="s">
        <v>2919</v>
      </c>
      <c r="D564" s="153" t="s">
        <v>16</v>
      </c>
      <c r="E564" s="153" t="s">
        <v>74</v>
      </c>
      <c r="F564" s="153" t="s">
        <v>74</v>
      </c>
      <c r="G564" s="66" t="s">
        <v>2362</v>
      </c>
      <c r="H564" s="66">
        <v>2</v>
      </c>
      <c r="I564" s="66">
        <v>0.4</v>
      </c>
    </row>
    <row r="565" spans="1:9" s="50" customFormat="1" x14ac:dyDescent="0.2">
      <c r="A565" s="11"/>
      <c r="B565" s="11" t="s">
        <v>2643</v>
      </c>
      <c r="C565" s="11" t="s">
        <v>2920</v>
      </c>
      <c r="D565" s="153" t="s">
        <v>16</v>
      </c>
      <c r="E565" s="153" t="s">
        <v>74</v>
      </c>
      <c r="F565" s="153" t="s">
        <v>74</v>
      </c>
      <c r="G565" s="66" t="s">
        <v>2362</v>
      </c>
      <c r="H565" s="66">
        <v>2</v>
      </c>
      <c r="I565" s="66">
        <v>0.4</v>
      </c>
    </row>
    <row r="566" spans="1:9" s="50" customFormat="1" x14ac:dyDescent="0.2">
      <c r="A566" s="11"/>
      <c r="B566" s="11" t="s">
        <v>2643</v>
      </c>
      <c r="C566" s="11" t="s">
        <v>2921</v>
      </c>
      <c r="D566" s="153" t="s">
        <v>16</v>
      </c>
      <c r="E566" s="153" t="s">
        <v>74</v>
      </c>
      <c r="F566" s="153" t="s">
        <v>74</v>
      </c>
      <c r="G566" s="66" t="s">
        <v>2362</v>
      </c>
      <c r="H566" s="66">
        <v>2</v>
      </c>
      <c r="I566" s="66">
        <v>0.4</v>
      </c>
    </row>
    <row r="567" spans="1:9" s="50" customFormat="1" x14ac:dyDescent="0.2">
      <c r="A567" s="11"/>
      <c r="B567" s="11" t="s">
        <v>2643</v>
      </c>
      <c r="C567" s="11" t="s">
        <v>2922</v>
      </c>
      <c r="D567" s="153" t="s">
        <v>16</v>
      </c>
      <c r="E567" s="153" t="s">
        <v>74</v>
      </c>
      <c r="F567" s="153" t="s">
        <v>74</v>
      </c>
      <c r="G567" s="66" t="s">
        <v>2362</v>
      </c>
      <c r="H567" s="66">
        <v>2</v>
      </c>
      <c r="I567" s="66">
        <v>0.4</v>
      </c>
    </row>
    <row r="568" spans="1:9" s="50" customFormat="1" x14ac:dyDescent="0.2">
      <c r="A568" s="11"/>
      <c r="B568" s="11" t="s">
        <v>2643</v>
      </c>
      <c r="C568" s="11" t="s">
        <v>2923</v>
      </c>
      <c r="D568" s="153" t="s">
        <v>16</v>
      </c>
      <c r="E568" s="153" t="s">
        <v>74</v>
      </c>
      <c r="F568" s="153" t="s">
        <v>74</v>
      </c>
      <c r="G568" s="66" t="s">
        <v>2362</v>
      </c>
      <c r="H568" s="66">
        <v>2</v>
      </c>
      <c r="I568" s="66">
        <v>0.4</v>
      </c>
    </row>
    <row r="569" spans="1:9" s="50" customFormat="1" x14ac:dyDescent="0.2">
      <c r="A569" s="11"/>
      <c r="B569" s="11" t="s">
        <v>2643</v>
      </c>
      <c r="C569" s="11" t="s">
        <v>2924</v>
      </c>
      <c r="D569" s="153" t="s">
        <v>16</v>
      </c>
      <c r="E569" s="153" t="s">
        <v>74</v>
      </c>
      <c r="F569" s="153" t="s">
        <v>74</v>
      </c>
      <c r="G569" s="66" t="s">
        <v>2362</v>
      </c>
      <c r="H569" s="66">
        <v>2</v>
      </c>
      <c r="I569" s="66">
        <v>0.4</v>
      </c>
    </row>
    <row r="570" spans="1:9" s="50" customFormat="1" x14ac:dyDescent="0.2">
      <c r="A570" s="11"/>
      <c r="B570" s="11" t="s">
        <v>2643</v>
      </c>
      <c r="C570" s="11" t="s">
        <v>2925</v>
      </c>
      <c r="D570" s="153" t="s">
        <v>16</v>
      </c>
      <c r="E570" s="153" t="s">
        <v>74</v>
      </c>
      <c r="F570" s="153" t="s">
        <v>74</v>
      </c>
      <c r="G570" s="66" t="s">
        <v>2362</v>
      </c>
      <c r="H570" s="66">
        <v>2</v>
      </c>
      <c r="I570" s="66">
        <v>0.4</v>
      </c>
    </row>
    <row r="571" spans="1:9" s="50" customFormat="1" x14ac:dyDescent="0.2">
      <c r="A571" s="11"/>
      <c r="B571" s="11" t="s">
        <v>2643</v>
      </c>
      <c r="C571" s="11" t="s">
        <v>2926</v>
      </c>
      <c r="D571" s="153" t="s">
        <v>16</v>
      </c>
      <c r="E571" s="153" t="s">
        <v>74</v>
      </c>
      <c r="F571" s="153" t="s">
        <v>74</v>
      </c>
      <c r="G571" s="66" t="s">
        <v>2362</v>
      </c>
      <c r="H571" s="66">
        <v>2</v>
      </c>
      <c r="I571" s="66">
        <v>0.4</v>
      </c>
    </row>
    <row r="572" spans="1:9" s="50" customFormat="1" x14ac:dyDescent="0.2">
      <c r="A572" s="11"/>
      <c r="B572" s="11" t="s">
        <v>2643</v>
      </c>
      <c r="C572" s="11" t="s">
        <v>2927</v>
      </c>
      <c r="D572" s="153" t="s">
        <v>16</v>
      </c>
      <c r="E572" s="153" t="s">
        <v>74</v>
      </c>
      <c r="F572" s="153" t="s">
        <v>74</v>
      </c>
      <c r="G572" s="66" t="s">
        <v>2362</v>
      </c>
      <c r="H572" s="66">
        <v>2</v>
      </c>
      <c r="I572" s="66">
        <v>0.4</v>
      </c>
    </row>
    <row r="573" spans="1:9" s="50" customFormat="1" x14ac:dyDescent="0.2">
      <c r="A573" s="11"/>
      <c r="B573" s="11" t="s">
        <v>2643</v>
      </c>
      <c r="C573" s="11" t="s">
        <v>2928</v>
      </c>
      <c r="D573" s="153" t="s">
        <v>16</v>
      </c>
      <c r="E573" s="153" t="s">
        <v>74</v>
      </c>
      <c r="F573" s="153" t="s">
        <v>74</v>
      </c>
      <c r="G573" s="66" t="s">
        <v>2362</v>
      </c>
      <c r="H573" s="66">
        <v>2</v>
      </c>
      <c r="I573" s="66">
        <v>0.4</v>
      </c>
    </row>
    <row r="574" spans="1:9" s="50" customFormat="1" x14ac:dyDescent="0.2">
      <c r="A574" s="11"/>
      <c r="B574" s="11" t="s">
        <v>2643</v>
      </c>
      <c r="C574" s="11" t="s">
        <v>2929</v>
      </c>
      <c r="D574" s="153" t="s">
        <v>16</v>
      </c>
      <c r="E574" s="153" t="s">
        <v>74</v>
      </c>
      <c r="F574" s="153" t="s">
        <v>74</v>
      </c>
      <c r="G574" s="66" t="s">
        <v>2362</v>
      </c>
      <c r="H574" s="66">
        <v>2</v>
      </c>
      <c r="I574" s="66">
        <v>0.4</v>
      </c>
    </row>
    <row r="575" spans="1:9" s="50" customFormat="1" x14ac:dyDescent="0.2">
      <c r="A575" s="11"/>
      <c r="B575" s="11" t="s">
        <v>2643</v>
      </c>
      <c r="C575" s="11" t="s">
        <v>2930</v>
      </c>
      <c r="D575" s="153" t="s">
        <v>16</v>
      </c>
      <c r="E575" s="153" t="s">
        <v>74</v>
      </c>
      <c r="F575" s="153" t="s">
        <v>74</v>
      </c>
      <c r="G575" s="66" t="s">
        <v>2362</v>
      </c>
      <c r="H575" s="66">
        <v>2</v>
      </c>
      <c r="I575" s="66">
        <v>0.4</v>
      </c>
    </row>
    <row r="576" spans="1:9" s="50" customFormat="1" x14ac:dyDescent="0.2">
      <c r="A576" s="11"/>
      <c r="B576" s="11" t="s">
        <v>2643</v>
      </c>
      <c r="C576" s="11" t="s">
        <v>2931</v>
      </c>
      <c r="D576" s="153" t="s">
        <v>16</v>
      </c>
      <c r="E576" s="153" t="s">
        <v>74</v>
      </c>
      <c r="F576" s="153" t="s">
        <v>74</v>
      </c>
      <c r="G576" s="66" t="s">
        <v>2362</v>
      </c>
      <c r="H576" s="66">
        <v>2</v>
      </c>
      <c r="I576" s="66">
        <v>0.4</v>
      </c>
    </row>
    <row r="577" spans="1:9" s="50" customFormat="1" x14ac:dyDescent="0.2">
      <c r="A577" s="11"/>
      <c r="B577" s="11" t="s">
        <v>2643</v>
      </c>
      <c r="C577" s="11" t="s">
        <v>2932</v>
      </c>
      <c r="D577" s="153" t="s">
        <v>16</v>
      </c>
      <c r="E577" s="153" t="s">
        <v>74</v>
      </c>
      <c r="F577" s="153" t="s">
        <v>74</v>
      </c>
      <c r="G577" s="66" t="s">
        <v>2362</v>
      </c>
      <c r="H577" s="66">
        <v>2</v>
      </c>
      <c r="I577" s="66">
        <v>0.4</v>
      </c>
    </row>
    <row r="578" spans="1:9" s="50" customFormat="1" x14ac:dyDescent="0.2">
      <c r="A578" s="11"/>
      <c r="B578" s="11" t="s">
        <v>2643</v>
      </c>
      <c r="C578" s="11" t="s">
        <v>2933</v>
      </c>
      <c r="D578" s="153" t="s">
        <v>16</v>
      </c>
      <c r="E578" s="153" t="s">
        <v>74</v>
      </c>
      <c r="F578" s="153" t="s">
        <v>74</v>
      </c>
      <c r="G578" s="66" t="s">
        <v>2362</v>
      </c>
      <c r="H578" s="66">
        <v>2</v>
      </c>
      <c r="I578" s="66">
        <v>0.4</v>
      </c>
    </row>
    <row r="579" spans="1:9" s="50" customFormat="1" x14ac:dyDescent="0.2">
      <c r="A579" s="11"/>
      <c r="B579" s="11" t="s">
        <v>2643</v>
      </c>
      <c r="C579" s="11" t="s">
        <v>2934</v>
      </c>
      <c r="D579" s="153" t="s">
        <v>16</v>
      </c>
      <c r="E579" s="153" t="s">
        <v>74</v>
      </c>
      <c r="F579" s="153" t="s">
        <v>74</v>
      </c>
      <c r="G579" s="66" t="s">
        <v>2362</v>
      </c>
      <c r="H579" s="66">
        <v>37.4</v>
      </c>
      <c r="I579" s="66">
        <v>0.4</v>
      </c>
    </row>
    <row r="580" spans="1:9" s="50" customFormat="1" ht="25.5" x14ac:dyDescent="0.2">
      <c r="A580" s="11"/>
      <c r="B580" s="11" t="s">
        <v>2935</v>
      </c>
      <c r="C580" s="11" t="s">
        <v>2936</v>
      </c>
      <c r="D580" s="153" t="s">
        <v>16</v>
      </c>
      <c r="E580" s="153" t="s">
        <v>74</v>
      </c>
      <c r="F580" s="153" t="s">
        <v>74</v>
      </c>
      <c r="G580" s="66" t="s">
        <v>2362</v>
      </c>
      <c r="H580" s="66">
        <v>1.1000000000000001</v>
      </c>
      <c r="I580" s="66">
        <v>1.2</v>
      </c>
    </row>
    <row r="581" spans="1:9" s="50" customFormat="1" ht="25.5" x14ac:dyDescent="0.2">
      <c r="A581" s="11"/>
      <c r="B581" s="11" t="s">
        <v>2935</v>
      </c>
      <c r="C581" s="11" t="s">
        <v>2937</v>
      </c>
      <c r="D581" s="153" t="s">
        <v>16</v>
      </c>
      <c r="E581" s="153" t="s">
        <v>74</v>
      </c>
      <c r="F581" s="153" t="s">
        <v>74</v>
      </c>
      <c r="G581" s="66" t="s">
        <v>2362</v>
      </c>
      <c r="H581" s="66">
        <v>0</v>
      </c>
      <c r="I581" s="66">
        <v>56</v>
      </c>
    </row>
    <row r="582" spans="1:9" s="50" customFormat="1" x14ac:dyDescent="0.2">
      <c r="A582" s="11"/>
      <c r="B582" s="11" t="s">
        <v>2644</v>
      </c>
      <c r="C582" s="11" t="s">
        <v>2938</v>
      </c>
      <c r="D582" s="153" t="s">
        <v>16</v>
      </c>
      <c r="E582" s="153" t="s">
        <v>74</v>
      </c>
      <c r="F582" s="153" t="s">
        <v>74</v>
      </c>
      <c r="G582" s="66" t="s">
        <v>2362</v>
      </c>
      <c r="H582" s="66">
        <v>0</v>
      </c>
      <c r="I582" s="66">
        <v>42.4</v>
      </c>
    </row>
    <row r="583" spans="1:9" s="50" customFormat="1" x14ac:dyDescent="0.2">
      <c r="A583" s="11"/>
      <c r="B583" s="11" t="s">
        <v>2644</v>
      </c>
      <c r="C583" s="11" t="s">
        <v>2939</v>
      </c>
      <c r="D583" s="153" t="s">
        <v>16</v>
      </c>
      <c r="E583" s="153" t="s">
        <v>74</v>
      </c>
      <c r="F583" s="153" t="s">
        <v>74</v>
      </c>
      <c r="G583" s="66" t="s">
        <v>2362</v>
      </c>
      <c r="H583" s="66">
        <v>1.9</v>
      </c>
      <c r="I583" s="66">
        <v>3.2</v>
      </c>
    </row>
    <row r="584" spans="1:9" s="50" customFormat="1" ht="25.5" x14ac:dyDescent="0.2">
      <c r="A584" s="11"/>
      <c r="B584" s="11" t="s">
        <v>2935</v>
      </c>
      <c r="C584" s="11" t="s">
        <v>2940</v>
      </c>
      <c r="D584" s="153" t="s">
        <v>15</v>
      </c>
      <c r="E584" s="153" t="s">
        <v>74</v>
      </c>
      <c r="F584" s="153" t="s">
        <v>74</v>
      </c>
      <c r="G584" s="66" t="s">
        <v>2362</v>
      </c>
      <c r="H584" s="66">
        <v>15.4</v>
      </c>
      <c r="I584" s="66">
        <v>73.2</v>
      </c>
    </row>
    <row r="585" spans="1:9" s="50" customFormat="1" x14ac:dyDescent="0.2">
      <c r="A585" s="11"/>
      <c r="B585" s="11" t="s">
        <v>2728</v>
      </c>
      <c r="C585" s="11" t="s">
        <v>2941</v>
      </c>
      <c r="D585" s="153" t="s">
        <v>16</v>
      </c>
      <c r="E585" s="153" t="s">
        <v>74</v>
      </c>
      <c r="F585" s="153" t="s">
        <v>74</v>
      </c>
      <c r="G585" s="66" t="s">
        <v>2362</v>
      </c>
      <c r="H585" s="66">
        <v>152.30000000000001</v>
      </c>
      <c r="I585" s="66">
        <v>20.399999999999999</v>
      </c>
    </row>
    <row r="586" spans="1:9" s="50" customFormat="1" x14ac:dyDescent="0.2">
      <c r="A586" s="11"/>
      <c r="B586" s="11" t="s">
        <v>2728</v>
      </c>
      <c r="C586" s="11" t="s">
        <v>2942</v>
      </c>
      <c r="D586" s="153" t="s">
        <v>2876</v>
      </c>
      <c r="E586" s="153" t="s">
        <v>471</v>
      </c>
      <c r="F586" s="153" t="s">
        <v>471</v>
      </c>
      <c r="G586" s="66" t="s">
        <v>2362</v>
      </c>
      <c r="H586" s="66">
        <v>107</v>
      </c>
      <c r="I586" s="66">
        <v>494.9</v>
      </c>
    </row>
    <row r="587" spans="1:9" s="50" customFormat="1" x14ac:dyDescent="0.2">
      <c r="A587" s="11"/>
      <c r="B587" s="11" t="s">
        <v>2728</v>
      </c>
      <c r="C587" s="11" t="s">
        <v>2943</v>
      </c>
      <c r="D587" s="153" t="s">
        <v>2876</v>
      </c>
      <c r="E587" s="153" t="s">
        <v>471</v>
      </c>
      <c r="F587" s="153" t="s">
        <v>471</v>
      </c>
      <c r="G587" s="66" t="s">
        <v>2362</v>
      </c>
      <c r="H587" s="66">
        <v>3.3</v>
      </c>
      <c r="I587" s="66">
        <v>3.7</v>
      </c>
    </row>
    <row r="588" spans="1:9" s="50" customFormat="1" x14ac:dyDescent="0.2">
      <c r="A588" s="11"/>
      <c r="B588" s="11" t="s">
        <v>2728</v>
      </c>
      <c r="C588" s="11" t="s">
        <v>2944</v>
      </c>
      <c r="D588" s="153" t="s">
        <v>2876</v>
      </c>
      <c r="E588" s="153" t="s">
        <v>471</v>
      </c>
      <c r="F588" s="153" t="s">
        <v>471</v>
      </c>
      <c r="G588" s="66" t="s">
        <v>2362</v>
      </c>
      <c r="H588" s="66">
        <v>3.3</v>
      </c>
      <c r="I588" s="66">
        <v>3.7</v>
      </c>
    </row>
    <row r="589" spans="1:9" s="50" customFormat="1" x14ac:dyDescent="0.2">
      <c r="A589" s="11"/>
      <c r="B589" s="11" t="s">
        <v>2728</v>
      </c>
      <c r="C589" s="11" t="s">
        <v>2945</v>
      </c>
      <c r="D589" s="153" t="s">
        <v>2876</v>
      </c>
      <c r="E589" s="153" t="s">
        <v>471</v>
      </c>
      <c r="F589" s="153" t="s">
        <v>471</v>
      </c>
      <c r="G589" s="66" t="s">
        <v>2362</v>
      </c>
      <c r="H589" s="66">
        <v>3.3</v>
      </c>
      <c r="I589" s="66">
        <v>3.7</v>
      </c>
    </row>
    <row r="590" spans="1:9" s="50" customFormat="1" x14ac:dyDescent="0.2">
      <c r="A590" s="11"/>
      <c r="B590" s="11" t="s">
        <v>2728</v>
      </c>
      <c r="C590" s="11" t="s">
        <v>2946</v>
      </c>
      <c r="D590" s="153" t="s">
        <v>2876</v>
      </c>
      <c r="E590" s="153" t="s">
        <v>471</v>
      </c>
      <c r="F590" s="153" t="s">
        <v>471</v>
      </c>
      <c r="G590" s="66" t="s">
        <v>2362</v>
      </c>
      <c r="H590" s="66">
        <v>3.3</v>
      </c>
      <c r="I590" s="66">
        <v>3.7</v>
      </c>
    </row>
    <row r="591" spans="1:9" s="50" customFormat="1" x14ac:dyDescent="0.2">
      <c r="A591" s="11"/>
      <c r="B591" s="11" t="s">
        <v>2728</v>
      </c>
      <c r="C591" s="11" t="s">
        <v>2947</v>
      </c>
      <c r="D591" s="153" t="s">
        <v>2876</v>
      </c>
      <c r="E591" s="153" t="s">
        <v>471</v>
      </c>
      <c r="F591" s="153" t="s">
        <v>471</v>
      </c>
      <c r="G591" s="66" t="s">
        <v>2362</v>
      </c>
      <c r="H591" s="66">
        <v>3.3</v>
      </c>
      <c r="I591" s="66">
        <v>3.7</v>
      </c>
    </row>
    <row r="592" spans="1:9" s="50" customFormat="1" x14ac:dyDescent="0.2">
      <c r="A592" s="11"/>
      <c r="B592" s="11" t="s">
        <v>2728</v>
      </c>
      <c r="C592" s="11" t="s">
        <v>2948</v>
      </c>
      <c r="D592" s="153" t="s">
        <v>2876</v>
      </c>
      <c r="E592" s="153" t="s">
        <v>471</v>
      </c>
      <c r="F592" s="153" t="s">
        <v>471</v>
      </c>
      <c r="G592" s="66" t="s">
        <v>2362</v>
      </c>
      <c r="H592" s="66">
        <v>3.3</v>
      </c>
      <c r="I592" s="66">
        <v>3.7</v>
      </c>
    </row>
    <row r="593" spans="1:9" s="50" customFormat="1" ht="25.5" x14ac:dyDescent="0.2">
      <c r="A593" s="11"/>
      <c r="B593" s="11" t="s">
        <v>2716</v>
      </c>
      <c r="C593" s="11" t="s">
        <v>2949</v>
      </c>
      <c r="D593" s="153" t="s">
        <v>16</v>
      </c>
      <c r="E593" s="153" t="s">
        <v>471</v>
      </c>
      <c r="F593" s="153" t="s">
        <v>471</v>
      </c>
      <c r="G593" s="66" t="s">
        <v>2362</v>
      </c>
      <c r="H593" s="66">
        <v>18.7</v>
      </c>
      <c r="I593" s="66">
        <v>18.2</v>
      </c>
    </row>
    <row r="594" spans="1:9" s="50" customFormat="1" x14ac:dyDescent="0.2">
      <c r="A594" s="11"/>
      <c r="B594" s="11" t="s">
        <v>2819</v>
      </c>
      <c r="C594" s="11" t="s">
        <v>2950</v>
      </c>
      <c r="D594" s="153" t="s">
        <v>16</v>
      </c>
      <c r="E594" s="153" t="s">
        <v>471</v>
      </c>
      <c r="F594" s="153" t="s">
        <v>471</v>
      </c>
      <c r="G594" s="66" t="s">
        <v>2362</v>
      </c>
      <c r="H594" s="66">
        <v>0</v>
      </c>
      <c r="I594" s="66">
        <v>31.8</v>
      </c>
    </row>
    <row r="595" spans="1:9" s="50" customFormat="1" x14ac:dyDescent="0.2">
      <c r="A595" s="11"/>
      <c r="B595" s="11" t="s">
        <v>2819</v>
      </c>
      <c r="C595" s="11" t="s">
        <v>2951</v>
      </c>
      <c r="D595" s="153" t="s">
        <v>16</v>
      </c>
      <c r="E595" s="153" t="s">
        <v>471</v>
      </c>
      <c r="F595" s="153" t="s">
        <v>471</v>
      </c>
      <c r="G595" s="66" t="s">
        <v>2362</v>
      </c>
      <c r="H595" s="66">
        <v>0</v>
      </c>
      <c r="I595" s="66">
        <v>31.8</v>
      </c>
    </row>
    <row r="596" spans="1:9" s="50" customFormat="1" x14ac:dyDescent="0.2">
      <c r="A596" s="11"/>
      <c r="B596" s="11" t="s">
        <v>2843</v>
      </c>
      <c r="C596" s="11" t="s">
        <v>2952</v>
      </c>
      <c r="D596" s="153" t="s">
        <v>16</v>
      </c>
      <c r="E596" s="153" t="s">
        <v>471</v>
      </c>
      <c r="F596" s="153" t="s">
        <v>471</v>
      </c>
      <c r="G596" s="66" t="s">
        <v>2362</v>
      </c>
      <c r="H596" s="66">
        <v>0</v>
      </c>
      <c r="I596" s="66">
        <v>10.6</v>
      </c>
    </row>
    <row r="597" spans="1:9" s="50" customFormat="1" x14ac:dyDescent="0.2">
      <c r="A597" s="11"/>
      <c r="B597" s="11" t="s">
        <v>2843</v>
      </c>
      <c r="C597" s="11" t="s">
        <v>2953</v>
      </c>
      <c r="D597" s="153" t="s">
        <v>16</v>
      </c>
      <c r="E597" s="153" t="s">
        <v>471</v>
      </c>
      <c r="F597" s="153" t="s">
        <v>471</v>
      </c>
      <c r="G597" s="66" t="s">
        <v>2362</v>
      </c>
      <c r="H597" s="66">
        <v>0</v>
      </c>
      <c r="I597" s="66">
        <v>10.6</v>
      </c>
    </row>
    <row r="598" spans="1:9" s="50" customFormat="1" x14ac:dyDescent="0.2">
      <c r="A598" s="11"/>
      <c r="B598" s="11" t="s">
        <v>2693</v>
      </c>
      <c r="C598" s="11" t="s">
        <v>2954</v>
      </c>
      <c r="D598" s="153" t="s">
        <v>16</v>
      </c>
      <c r="E598" s="153" t="s">
        <v>423</v>
      </c>
      <c r="F598" s="153" t="s">
        <v>423</v>
      </c>
      <c r="G598" s="66" t="s">
        <v>2362</v>
      </c>
      <c r="H598" s="66">
        <v>7.5</v>
      </c>
      <c r="I598" s="66">
        <v>128.4</v>
      </c>
    </row>
    <row r="599" spans="1:9" s="50" customFormat="1" x14ac:dyDescent="0.2">
      <c r="A599" s="11"/>
      <c r="B599" s="11" t="s">
        <v>2955</v>
      </c>
      <c r="C599" s="11" t="s">
        <v>2956</v>
      </c>
      <c r="D599" s="153" t="s">
        <v>15</v>
      </c>
      <c r="E599" s="153" t="s">
        <v>423</v>
      </c>
      <c r="F599" s="153" t="s">
        <v>423</v>
      </c>
      <c r="G599" s="66" t="s">
        <v>2362</v>
      </c>
      <c r="H599" s="66">
        <v>13.6</v>
      </c>
      <c r="I599" s="66">
        <v>1.3</v>
      </c>
    </row>
    <row r="600" spans="1:9" s="50" customFormat="1" x14ac:dyDescent="0.2">
      <c r="A600" s="11"/>
      <c r="B600" s="11" t="s">
        <v>2955</v>
      </c>
      <c r="C600" s="11" t="s">
        <v>2957</v>
      </c>
      <c r="D600" s="153" t="s">
        <v>15</v>
      </c>
      <c r="E600" s="153" t="s">
        <v>423</v>
      </c>
      <c r="F600" s="153" t="s">
        <v>423</v>
      </c>
      <c r="G600" s="66" t="s">
        <v>2362</v>
      </c>
      <c r="H600" s="66">
        <v>13.6</v>
      </c>
      <c r="I600" s="66">
        <v>1.3</v>
      </c>
    </row>
    <row r="601" spans="1:9" s="50" customFormat="1" x14ac:dyDescent="0.2">
      <c r="A601" s="11"/>
      <c r="B601" s="11" t="s">
        <v>2955</v>
      </c>
      <c r="C601" s="11" t="s">
        <v>2958</v>
      </c>
      <c r="D601" s="153" t="s">
        <v>15</v>
      </c>
      <c r="E601" s="153" t="s">
        <v>423</v>
      </c>
      <c r="F601" s="153" t="s">
        <v>423</v>
      </c>
      <c r="G601" s="66" t="s">
        <v>2362</v>
      </c>
      <c r="H601" s="66">
        <v>13.6</v>
      </c>
      <c r="I601" s="66">
        <v>1.3</v>
      </c>
    </row>
    <row r="602" spans="1:9" s="50" customFormat="1" x14ac:dyDescent="0.2">
      <c r="A602" s="11"/>
      <c r="B602" s="11" t="s">
        <v>2955</v>
      </c>
      <c r="C602" s="11" t="s">
        <v>2700</v>
      </c>
      <c r="D602" s="153" t="s">
        <v>15</v>
      </c>
      <c r="E602" s="153" t="s">
        <v>423</v>
      </c>
      <c r="F602" s="153" t="s">
        <v>423</v>
      </c>
      <c r="G602" s="66" t="s">
        <v>2362</v>
      </c>
      <c r="H602" s="66">
        <v>13.6</v>
      </c>
      <c r="I602" s="66">
        <v>1.3</v>
      </c>
    </row>
    <row r="603" spans="1:9" s="50" customFormat="1" x14ac:dyDescent="0.2">
      <c r="A603" s="11"/>
      <c r="B603" s="11" t="s">
        <v>2955</v>
      </c>
      <c r="C603" s="11" t="s">
        <v>2959</v>
      </c>
      <c r="D603" s="153" t="s">
        <v>15</v>
      </c>
      <c r="E603" s="153" t="s">
        <v>423</v>
      </c>
      <c r="F603" s="153" t="s">
        <v>423</v>
      </c>
      <c r="G603" s="66" t="s">
        <v>2362</v>
      </c>
      <c r="H603" s="66">
        <v>13.6</v>
      </c>
      <c r="I603" s="66">
        <v>1.3</v>
      </c>
    </row>
    <row r="604" spans="1:9" s="50" customFormat="1" x14ac:dyDescent="0.2">
      <c r="A604" s="11"/>
      <c r="B604" s="11" t="s">
        <v>2955</v>
      </c>
      <c r="C604" s="11" t="s">
        <v>2960</v>
      </c>
      <c r="D604" s="153" t="s">
        <v>15</v>
      </c>
      <c r="E604" s="153" t="s">
        <v>423</v>
      </c>
      <c r="F604" s="153" t="s">
        <v>423</v>
      </c>
      <c r="G604" s="66" t="s">
        <v>2362</v>
      </c>
      <c r="H604" s="66">
        <v>13.6</v>
      </c>
      <c r="I604" s="66">
        <v>1.3</v>
      </c>
    </row>
    <row r="605" spans="1:9" s="50" customFormat="1" x14ac:dyDescent="0.2">
      <c r="A605" s="11"/>
      <c r="B605" s="11" t="s">
        <v>2955</v>
      </c>
      <c r="C605" s="11" t="s">
        <v>2961</v>
      </c>
      <c r="D605" s="153" t="s">
        <v>15</v>
      </c>
      <c r="E605" s="153" t="s">
        <v>423</v>
      </c>
      <c r="F605" s="153" t="s">
        <v>423</v>
      </c>
      <c r="G605" s="66" t="s">
        <v>2362</v>
      </c>
      <c r="H605" s="66">
        <v>13.6</v>
      </c>
      <c r="I605" s="66">
        <v>1.3</v>
      </c>
    </row>
    <row r="606" spans="1:9" s="50" customFormat="1" x14ac:dyDescent="0.2">
      <c r="A606" s="11"/>
      <c r="B606" s="11" t="s">
        <v>2955</v>
      </c>
      <c r="C606" s="11" t="s">
        <v>2739</v>
      </c>
      <c r="D606" s="153" t="s">
        <v>16</v>
      </c>
      <c r="E606" s="153" t="s">
        <v>423</v>
      </c>
      <c r="F606" s="153" t="s">
        <v>423</v>
      </c>
      <c r="G606" s="66" t="s">
        <v>2362</v>
      </c>
      <c r="H606" s="66">
        <v>1</v>
      </c>
      <c r="I606" s="66">
        <v>0.1</v>
      </c>
    </row>
    <row r="607" spans="1:9" s="50" customFormat="1" x14ac:dyDescent="0.2">
      <c r="A607" s="11"/>
      <c r="B607" s="11" t="s">
        <v>2955</v>
      </c>
      <c r="C607" s="11" t="s">
        <v>2740</v>
      </c>
      <c r="D607" s="153" t="s">
        <v>16</v>
      </c>
      <c r="E607" s="153" t="s">
        <v>423</v>
      </c>
      <c r="F607" s="153" t="s">
        <v>423</v>
      </c>
      <c r="G607" s="66" t="s">
        <v>2362</v>
      </c>
      <c r="H607" s="66">
        <v>1</v>
      </c>
      <c r="I607" s="66">
        <v>0.1</v>
      </c>
    </row>
    <row r="608" spans="1:9" s="50" customFormat="1" x14ac:dyDescent="0.2">
      <c r="A608" s="11"/>
      <c r="B608" s="11" t="s">
        <v>2955</v>
      </c>
      <c r="C608" s="11" t="s">
        <v>135</v>
      </c>
      <c r="D608" s="153" t="s">
        <v>16</v>
      </c>
      <c r="E608" s="153" t="s">
        <v>423</v>
      </c>
      <c r="F608" s="153" t="s">
        <v>423</v>
      </c>
      <c r="G608" s="66" t="s">
        <v>2362</v>
      </c>
      <c r="H608" s="66">
        <v>4.4000000000000004</v>
      </c>
      <c r="I608" s="66">
        <v>0.1</v>
      </c>
    </row>
    <row r="609" spans="1:9" s="50" customFormat="1" x14ac:dyDescent="0.2">
      <c r="A609" s="11"/>
      <c r="B609" s="11" t="s">
        <v>2955</v>
      </c>
      <c r="C609" s="11" t="s">
        <v>2717</v>
      </c>
      <c r="D609" s="153" t="s">
        <v>16</v>
      </c>
      <c r="E609" s="153" t="s">
        <v>423</v>
      </c>
      <c r="F609" s="153" t="s">
        <v>423</v>
      </c>
      <c r="G609" s="66" t="s">
        <v>2362</v>
      </c>
      <c r="H609" s="66">
        <v>4.4000000000000004</v>
      </c>
      <c r="I609" s="66">
        <v>0.1</v>
      </c>
    </row>
    <row r="610" spans="1:9" s="50" customFormat="1" x14ac:dyDescent="0.2">
      <c r="A610" s="11"/>
      <c r="B610" s="11" t="s">
        <v>2955</v>
      </c>
      <c r="C610" s="11" t="s">
        <v>2718</v>
      </c>
      <c r="D610" s="153" t="s">
        <v>16</v>
      </c>
      <c r="E610" s="153" t="s">
        <v>423</v>
      </c>
      <c r="F610" s="153" t="s">
        <v>423</v>
      </c>
      <c r="G610" s="66" t="s">
        <v>2362</v>
      </c>
      <c r="H610" s="66">
        <v>4.4000000000000004</v>
      </c>
      <c r="I610" s="66">
        <v>0.3</v>
      </c>
    </row>
    <row r="611" spans="1:9" s="50" customFormat="1" x14ac:dyDescent="0.2">
      <c r="A611" s="11"/>
      <c r="B611" s="11" t="s">
        <v>2955</v>
      </c>
      <c r="C611" s="11" t="s">
        <v>2962</v>
      </c>
      <c r="D611" s="153" t="s">
        <v>16</v>
      </c>
      <c r="E611" s="153" t="s">
        <v>423</v>
      </c>
      <c r="F611" s="153" t="s">
        <v>423</v>
      </c>
      <c r="G611" s="66" t="s">
        <v>2362</v>
      </c>
      <c r="H611" s="66">
        <v>4.4000000000000004</v>
      </c>
      <c r="I611" s="66">
        <v>0.3</v>
      </c>
    </row>
    <row r="612" spans="1:9" s="50" customFormat="1" x14ac:dyDescent="0.2">
      <c r="A612" s="11"/>
      <c r="B612" s="11" t="s">
        <v>2955</v>
      </c>
      <c r="C612" s="11" t="s">
        <v>127</v>
      </c>
      <c r="D612" s="153" t="s">
        <v>16</v>
      </c>
      <c r="E612" s="153" t="s">
        <v>423</v>
      </c>
      <c r="F612" s="153" t="s">
        <v>423</v>
      </c>
      <c r="G612" s="66" t="s">
        <v>2362</v>
      </c>
      <c r="H612" s="66">
        <v>21.3</v>
      </c>
      <c r="I612" s="66">
        <v>3.3</v>
      </c>
    </row>
    <row r="613" spans="1:9" s="50" customFormat="1" x14ac:dyDescent="0.2">
      <c r="A613" s="11"/>
      <c r="B613" s="11" t="s">
        <v>2955</v>
      </c>
      <c r="C613" s="11" t="s">
        <v>128</v>
      </c>
      <c r="D613" s="153" t="s">
        <v>16</v>
      </c>
      <c r="E613" s="153" t="s">
        <v>423</v>
      </c>
      <c r="F613" s="153" t="s">
        <v>423</v>
      </c>
      <c r="G613" s="66" t="s">
        <v>2362</v>
      </c>
      <c r="H613" s="66">
        <v>21.3</v>
      </c>
      <c r="I613" s="66">
        <v>3.3</v>
      </c>
    </row>
    <row r="614" spans="1:9" s="50" customFormat="1" x14ac:dyDescent="0.2">
      <c r="A614" s="11"/>
      <c r="B614" s="11" t="s">
        <v>2839</v>
      </c>
      <c r="C614" s="11" t="s">
        <v>2963</v>
      </c>
      <c r="D614" s="153" t="s">
        <v>16</v>
      </c>
      <c r="E614" s="153" t="s">
        <v>423</v>
      </c>
      <c r="F614" s="153" t="s">
        <v>423</v>
      </c>
      <c r="G614" s="66" t="s">
        <v>2362</v>
      </c>
      <c r="H614" s="66">
        <v>0.5</v>
      </c>
      <c r="I614" s="66">
        <v>2.1</v>
      </c>
    </row>
    <row r="615" spans="1:9" s="50" customFormat="1" x14ac:dyDescent="0.2">
      <c r="A615" s="11"/>
      <c r="B615" s="11" t="s">
        <v>2839</v>
      </c>
      <c r="C615" s="11" t="s">
        <v>2964</v>
      </c>
      <c r="D615" s="153" t="s">
        <v>16</v>
      </c>
      <c r="E615" s="153" t="s">
        <v>423</v>
      </c>
      <c r="F615" s="153" t="s">
        <v>423</v>
      </c>
      <c r="G615" s="66" t="s">
        <v>2362</v>
      </c>
      <c r="H615" s="66">
        <v>0.5</v>
      </c>
      <c r="I615" s="66">
        <v>2.1</v>
      </c>
    </row>
    <row r="616" spans="1:9" s="50" customFormat="1" x14ac:dyDescent="0.2">
      <c r="A616" s="11"/>
      <c r="B616" s="11" t="s">
        <v>2728</v>
      </c>
      <c r="C616" s="11" t="s">
        <v>2965</v>
      </c>
      <c r="D616" s="153" t="s">
        <v>16</v>
      </c>
      <c r="E616" s="153" t="s">
        <v>423</v>
      </c>
      <c r="F616" s="153" t="s">
        <v>423</v>
      </c>
      <c r="G616" s="66" t="s">
        <v>2362</v>
      </c>
      <c r="H616" s="66">
        <v>11.2</v>
      </c>
      <c r="I616" s="66">
        <v>2.8</v>
      </c>
    </row>
    <row r="617" spans="1:9" s="50" customFormat="1" x14ac:dyDescent="0.2">
      <c r="A617" s="11"/>
      <c r="B617" s="11" t="s">
        <v>2728</v>
      </c>
      <c r="C617" s="11" t="s">
        <v>2966</v>
      </c>
      <c r="D617" s="153" t="s">
        <v>16</v>
      </c>
      <c r="E617" s="153" t="s">
        <v>423</v>
      </c>
      <c r="F617" s="153" t="s">
        <v>423</v>
      </c>
      <c r="G617" s="66" t="s">
        <v>2362</v>
      </c>
      <c r="H617" s="66">
        <v>11.2</v>
      </c>
      <c r="I617" s="66">
        <v>2.9</v>
      </c>
    </row>
    <row r="618" spans="1:9" s="50" customFormat="1" x14ac:dyDescent="0.2">
      <c r="A618" s="11"/>
      <c r="B618" s="11" t="s">
        <v>2728</v>
      </c>
      <c r="C618" s="11" t="s">
        <v>2967</v>
      </c>
      <c r="D618" s="153" t="s">
        <v>16</v>
      </c>
      <c r="E618" s="153" t="s">
        <v>423</v>
      </c>
      <c r="F618" s="153" t="s">
        <v>423</v>
      </c>
      <c r="G618" s="66" t="s">
        <v>2362</v>
      </c>
      <c r="H618" s="66">
        <v>11.2</v>
      </c>
      <c r="I618" s="66">
        <v>2.8</v>
      </c>
    </row>
    <row r="619" spans="1:9" s="50" customFormat="1" x14ac:dyDescent="0.2">
      <c r="A619" s="11"/>
      <c r="B619" s="11" t="s">
        <v>2728</v>
      </c>
      <c r="C619" s="11" t="s">
        <v>2968</v>
      </c>
      <c r="D619" s="153" t="s">
        <v>16</v>
      </c>
      <c r="E619" s="153" t="s">
        <v>423</v>
      </c>
      <c r="F619" s="153" t="s">
        <v>423</v>
      </c>
      <c r="G619" s="66" t="s">
        <v>2362</v>
      </c>
      <c r="H619" s="66">
        <v>11.2</v>
      </c>
      <c r="I619" s="66">
        <v>2.7</v>
      </c>
    </row>
    <row r="620" spans="1:9" s="50" customFormat="1" x14ac:dyDescent="0.2">
      <c r="A620" s="11"/>
      <c r="B620" s="11" t="s">
        <v>2728</v>
      </c>
      <c r="C620" s="11" t="s">
        <v>2969</v>
      </c>
      <c r="D620" s="153" t="s">
        <v>34</v>
      </c>
      <c r="E620" s="153" t="s">
        <v>423</v>
      </c>
      <c r="F620" s="153" t="s">
        <v>423</v>
      </c>
      <c r="G620" s="66" t="s">
        <v>2362</v>
      </c>
      <c r="H620" s="66">
        <v>19.600000000000001</v>
      </c>
      <c r="I620" s="66">
        <v>3</v>
      </c>
    </row>
    <row r="621" spans="1:9" s="50" customFormat="1" x14ac:dyDescent="0.2">
      <c r="A621" s="11"/>
      <c r="B621" s="11" t="s">
        <v>2728</v>
      </c>
      <c r="C621" s="11" t="s">
        <v>2970</v>
      </c>
      <c r="D621" s="153" t="s">
        <v>34</v>
      </c>
      <c r="E621" s="153" t="s">
        <v>423</v>
      </c>
      <c r="F621" s="153" t="s">
        <v>423</v>
      </c>
      <c r="G621" s="66" t="s">
        <v>2362</v>
      </c>
      <c r="H621" s="66">
        <v>19.600000000000001</v>
      </c>
      <c r="I621" s="66">
        <v>2.7</v>
      </c>
    </row>
    <row r="622" spans="1:9" s="50" customFormat="1" x14ac:dyDescent="0.2">
      <c r="A622" s="11"/>
      <c r="B622" s="11" t="s">
        <v>2728</v>
      </c>
      <c r="C622" s="11" t="s">
        <v>2971</v>
      </c>
      <c r="D622" s="153" t="s">
        <v>34</v>
      </c>
      <c r="E622" s="153" t="s">
        <v>423</v>
      </c>
      <c r="F622" s="153" t="s">
        <v>423</v>
      </c>
      <c r="G622" s="66" t="s">
        <v>2362</v>
      </c>
      <c r="H622" s="66">
        <v>19.600000000000001</v>
      </c>
      <c r="I622" s="66">
        <v>2.8</v>
      </c>
    </row>
    <row r="623" spans="1:9" s="50" customFormat="1" x14ac:dyDescent="0.2">
      <c r="A623" s="11"/>
      <c r="B623" s="11" t="s">
        <v>2728</v>
      </c>
      <c r="C623" s="11" t="s">
        <v>2972</v>
      </c>
      <c r="D623" s="153" t="s">
        <v>34</v>
      </c>
      <c r="E623" s="153" t="s">
        <v>423</v>
      </c>
      <c r="F623" s="153" t="s">
        <v>423</v>
      </c>
      <c r="G623" s="66" t="s">
        <v>2362</v>
      </c>
      <c r="H623" s="66">
        <v>19.600000000000001</v>
      </c>
      <c r="I623" s="66">
        <v>3</v>
      </c>
    </row>
    <row r="624" spans="1:9" s="50" customFormat="1" x14ac:dyDescent="0.2">
      <c r="A624" s="11"/>
      <c r="B624" s="11" t="s">
        <v>2713</v>
      </c>
      <c r="C624" s="11" t="s">
        <v>2973</v>
      </c>
      <c r="D624" s="153" t="s">
        <v>15</v>
      </c>
      <c r="E624" s="153" t="s">
        <v>423</v>
      </c>
      <c r="F624" s="153" t="s">
        <v>423</v>
      </c>
      <c r="G624" s="66" t="s">
        <v>2362</v>
      </c>
      <c r="H624" s="66">
        <v>13.6</v>
      </c>
      <c r="I624" s="66">
        <v>2.2999999999999998</v>
      </c>
    </row>
    <row r="625" spans="1:9" s="50" customFormat="1" x14ac:dyDescent="0.2">
      <c r="A625" s="11"/>
      <c r="B625" s="11" t="s">
        <v>2974</v>
      </c>
      <c r="C625" s="11" t="s">
        <v>2746</v>
      </c>
      <c r="D625" s="153" t="s">
        <v>16</v>
      </c>
      <c r="E625" s="153" t="s">
        <v>423</v>
      </c>
      <c r="F625" s="153" t="s">
        <v>423</v>
      </c>
      <c r="G625" s="66" t="s">
        <v>2362</v>
      </c>
      <c r="H625" s="66">
        <v>1</v>
      </c>
      <c r="I625" s="66">
        <v>0.2</v>
      </c>
    </row>
    <row r="626" spans="1:9" s="50" customFormat="1" x14ac:dyDescent="0.2">
      <c r="A626" s="11"/>
      <c r="B626" s="11" t="s">
        <v>2974</v>
      </c>
      <c r="C626" s="11" t="s">
        <v>2747</v>
      </c>
      <c r="D626" s="153" t="s">
        <v>16</v>
      </c>
      <c r="E626" s="153" t="s">
        <v>423</v>
      </c>
      <c r="F626" s="153" t="s">
        <v>423</v>
      </c>
      <c r="G626" s="66" t="s">
        <v>2362</v>
      </c>
      <c r="H626" s="66">
        <v>1</v>
      </c>
      <c r="I626" s="66">
        <v>0.2</v>
      </c>
    </row>
    <row r="627" spans="1:9" s="50" customFormat="1" x14ac:dyDescent="0.2">
      <c r="A627" s="11"/>
      <c r="B627" s="11" t="s">
        <v>2974</v>
      </c>
      <c r="C627" s="11" t="s">
        <v>127</v>
      </c>
      <c r="D627" s="153" t="s">
        <v>16</v>
      </c>
      <c r="E627" s="153" t="s">
        <v>423</v>
      </c>
      <c r="F627" s="153" t="s">
        <v>423</v>
      </c>
      <c r="G627" s="66" t="s">
        <v>2362</v>
      </c>
      <c r="H627" s="66">
        <v>24.8</v>
      </c>
      <c r="I627" s="66">
        <v>16.399999999999999</v>
      </c>
    </row>
    <row r="628" spans="1:9" s="50" customFormat="1" x14ac:dyDescent="0.2">
      <c r="A628" s="11"/>
      <c r="B628" s="11" t="s">
        <v>2974</v>
      </c>
      <c r="C628" s="11" t="s">
        <v>128</v>
      </c>
      <c r="D628" s="153" t="s">
        <v>16</v>
      </c>
      <c r="E628" s="153" t="s">
        <v>423</v>
      </c>
      <c r="F628" s="153" t="s">
        <v>423</v>
      </c>
      <c r="G628" s="66" t="s">
        <v>2362</v>
      </c>
      <c r="H628" s="66">
        <v>24.8</v>
      </c>
      <c r="I628" s="66">
        <v>29.4</v>
      </c>
    </row>
    <row r="629" spans="1:9" s="50" customFormat="1" x14ac:dyDescent="0.2">
      <c r="A629" s="11"/>
      <c r="B629" s="11" t="s">
        <v>2974</v>
      </c>
      <c r="C629" s="11" t="s">
        <v>2975</v>
      </c>
      <c r="D629" s="153" t="s">
        <v>16</v>
      </c>
      <c r="E629" s="153" t="s">
        <v>423</v>
      </c>
      <c r="F629" s="153" t="s">
        <v>423</v>
      </c>
      <c r="G629" s="66" t="s">
        <v>2362</v>
      </c>
      <c r="H629" s="66">
        <v>2.8</v>
      </c>
      <c r="I629" s="66">
        <v>0.2</v>
      </c>
    </row>
    <row r="630" spans="1:9" s="50" customFormat="1" x14ac:dyDescent="0.2">
      <c r="A630" s="11"/>
      <c r="B630" s="11" t="s">
        <v>2974</v>
      </c>
      <c r="C630" s="11" t="s">
        <v>2760</v>
      </c>
      <c r="D630" s="153" t="s">
        <v>16</v>
      </c>
      <c r="E630" s="153" t="s">
        <v>423</v>
      </c>
      <c r="F630" s="153" t="s">
        <v>423</v>
      </c>
      <c r="G630" s="66" t="s">
        <v>2362</v>
      </c>
      <c r="H630" s="66">
        <v>2.8</v>
      </c>
      <c r="I630" s="66">
        <v>0.2</v>
      </c>
    </row>
    <row r="631" spans="1:9" s="50" customFormat="1" ht="25.5" x14ac:dyDescent="0.2">
      <c r="A631" s="11"/>
      <c r="B631" s="11" t="s">
        <v>2974</v>
      </c>
      <c r="C631" s="11" t="s">
        <v>2976</v>
      </c>
      <c r="D631" s="153" t="s">
        <v>16</v>
      </c>
      <c r="E631" s="153" t="s">
        <v>423</v>
      </c>
      <c r="F631" s="153" t="s">
        <v>423</v>
      </c>
      <c r="G631" s="66" t="s">
        <v>2362</v>
      </c>
      <c r="H631" s="66">
        <v>13.6</v>
      </c>
      <c r="I631" s="66">
        <v>276</v>
      </c>
    </row>
    <row r="632" spans="1:9" s="50" customFormat="1" ht="25.5" x14ac:dyDescent="0.2">
      <c r="A632" s="11"/>
      <c r="B632" s="11" t="s">
        <v>2974</v>
      </c>
      <c r="C632" s="11" t="s">
        <v>2977</v>
      </c>
      <c r="D632" s="153" t="s">
        <v>16</v>
      </c>
      <c r="E632" s="153" t="s">
        <v>423</v>
      </c>
      <c r="F632" s="153" t="s">
        <v>423</v>
      </c>
      <c r="G632" s="66" t="s">
        <v>2362</v>
      </c>
      <c r="H632" s="66">
        <v>11.7</v>
      </c>
      <c r="I632" s="66">
        <v>230.3</v>
      </c>
    </row>
    <row r="633" spans="1:9" s="155" customFormat="1" ht="409.5" x14ac:dyDescent="0.2">
      <c r="A633" s="150"/>
      <c r="B633" s="11" t="s">
        <v>2978</v>
      </c>
      <c r="C633" s="11" t="s">
        <v>2979</v>
      </c>
      <c r="D633" s="153" t="s">
        <v>15</v>
      </c>
      <c r="E633" s="153" t="s">
        <v>423</v>
      </c>
      <c r="F633" s="153" t="s">
        <v>423</v>
      </c>
      <c r="G633" s="66" t="s">
        <v>3042</v>
      </c>
      <c r="H633" s="66">
        <v>390</v>
      </c>
      <c r="I633" s="66">
        <v>0</v>
      </c>
    </row>
    <row r="634" spans="1:9" s="155" customFormat="1" x14ac:dyDescent="0.2">
      <c r="A634" s="150"/>
      <c r="B634" s="11"/>
      <c r="C634" s="11" t="s">
        <v>3050</v>
      </c>
      <c r="D634" s="153"/>
      <c r="E634" s="153"/>
      <c r="F634" s="153"/>
      <c r="G634" s="66"/>
      <c r="H634" s="66">
        <v>390</v>
      </c>
      <c r="I634" s="66">
        <v>0</v>
      </c>
    </row>
    <row r="635" spans="1:9" s="155" customFormat="1" ht="25.5" x14ac:dyDescent="0.2">
      <c r="A635" s="150"/>
      <c r="B635" s="11" t="s">
        <v>2980</v>
      </c>
      <c r="C635" s="11" t="s">
        <v>2981</v>
      </c>
      <c r="D635" s="153" t="s">
        <v>15</v>
      </c>
      <c r="E635" s="153" t="s">
        <v>471</v>
      </c>
      <c r="F635" s="153" t="s">
        <v>423</v>
      </c>
      <c r="G635" s="66" t="s">
        <v>3043</v>
      </c>
      <c r="H635" s="66">
        <v>396</v>
      </c>
      <c r="I635" s="66">
        <v>0</v>
      </c>
    </row>
    <row r="636" spans="1:9" s="155" customFormat="1" ht="25.5" x14ac:dyDescent="0.2">
      <c r="A636" s="150"/>
      <c r="B636" s="11" t="s">
        <v>2982</v>
      </c>
      <c r="C636" s="11" t="s">
        <v>2981</v>
      </c>
      <c r="D636" s="153" t="s">
        <v>15</v>
      </c>
      <c r="E636" s="153" t="s">
        <v>74</v>
      </c>
      <c r="F636" s="153" t="s">
        <v>471</v>
      </c>
      <c r="G636" s="66" t="s">
        <v>3043</v>
      </c>
      <c r="H636" s="66">
        <v>265</v>
      </c>
      <c r="I636" s="66">
        <v>0</v>
      </c>
    </row>
    <row r="637" spans="1:9" s="155" customFormat="1" x14ac:dyDescent="0.2">
      <c r="A637" s="150"/>
      <c r="B637" s="11" t="s">
        <v>2983</v>
      </c>
      <c r="C637" s="11" t="s">
        <v>2984</v>
      </c>
      <c r="D637" s="153" t="s">
        <v>15</v>
      </c>
      <c r="E637" s="153" t="s">
        <v>74</v>
      </c>
      <c r="F637" s="153" t="s">
        <v>423</v>
      </c>
      <c r="G637" s="66" t="s">
        <v>3038</v>
      </c>
      <c r="H637" s="66">
        <v>511</v>
      </c>
      <c r="I637" s="66">
        <v>0</v>
      </c>
    </row>
    <row r="638" spans="1:9" s="155" customFormat="1" ht="25.5" x14ac:dyDescent="0.2">
      <c r="A638" s="150"/>
      <c r="B638" s="11" t="s">
        <v>2985</v>
      </c>
      <c r="C638" s="11" t="s">
        <v>2981</v>
      </c>
      <c r="D638" s="153" t="s">
        <v>15</v>
      </c>
      <c r="E638" s="153" t="s">
        <v>74</v>
      </c>
      <c r="F638" s="153" t="s">
        <v>471</v>
      </c>
      <c r="G638" s="66" t="s">
        <v>3043</v>
      </c>
      <c r="H638" s="66">
        <v>455</v>
      </c>
      <c r="I638" s="66">
        <v>0</v>
      </c>
    </row>
    <row r="639" spans="1:9" s="155" customFormat="1" ht="25.5" x14ac:dyDescent="0.2">
      <c r="A639" s="150"/>
      <c r="B639" s="11" t="s">
        <v>2986</v>
      </c>
      <c r="C639" s="11" t="s">
        <v>2981</v>
      </c>
      <c r="D639" s="153" t="s">
        <v>15</v>
      </c>
      <c r="E639" s="153" t="s">
        <v>471</v>
      </c>
      <c r="F639" s="153" t="s">
        <v>423</v>
      </c>
      <c r="G639" s="66" t="s">
        <v>3043</v>
      </c>
      <c r="H639" s="66">
        <v>566</v>
      </c>
      <c r="I639" s="66">
        <v>0</v>
      </c>
    </row>
    <row r="640" spans="1:9" s="155" customFormat="1" ht="25.5" x14ac:dyDescent="0.2">
      <c r="A640" s="150"/>
      <c r="B640" s="11" t="s">
        <v>2987</v>
      </c>
      <c r="C640" s="11" t="s">
        <v>2981</v>
      </c>
      <c r="D640" s="153" t="s">
        <v>15</v>
      </c>
      <c r="E640" s="153" t="s">
        <v>487</v>
      </c>
      <c r="F640" s="153" t="s">
        <v>474</v>
      </c>
      <c r="G640" s="66" t="s">
        <v>3043</v>
      </c>
      <c r="H640" s="66">
        <v>195</v>
      </c>
      <c r="I640" s="66"/>
    </row>
    <row r="641" spans="1:9" s="155" customFormat="1" x14ac:dyDescent="0.2">
      <c r="A641" s="150"/>
      <c r="B641" s="11" t="s">
        <v>2988</v>
      </c>
      <c r="C641" s="11" t="s">
        <v>2989</v>
      </c>
      <c r="D641" s="153" t="s">
        <v>15</v>
      </c>
      <c r="E641" s="153" t="s">
        <v>471</v>
      </c>
      <c r="F641" s="153" t="s">
        <v>471</v>
      </c>
      <c r="G641" s="66" t="s">
        <v>3040</v>
      </c>
      <c r="H641" s="66">
        <v>251</v>
      </c>
      <c r="I641" s="66">
        <v>0</v>
      </c>
    </row>
    <row r="642" spans="1:9" s="155" customFormat="1" x14ac:dyDescent="0.2">
      <c r="A642" s="150"/>
      <c r="B642" s="11" t="s">
        <v>2988</v>
      </c>
      <c r="C642" s="11" t="s">
        <v>2990</v>
      </c>
      <c r="D642" s="153" t="s">
        <v>15</v>
      </c>
      <c r="E642" s="153" t="s">
        <v>471</v>
      </c>
      <c r="F642" s="153" t="s">
        <v>471</v>
      </c>
      <c r="G642" s="66" t="s">
        <v>3040</v>
      </c>
      <c r="H642" s="66">
        <v>310</v>
      </c>
      <c r="I642" s="66">
        <v>0</v>
      </c>
    </row>
    <row r="643" spans="1:9" s="155" customFormat="1" x14ac:dyDescent="0.2">
      <c r="A643" s="150"/>
      <c r="B643" s="11" t="s">
        <v>2991</v>
      </c>
      <c r="C643" s="11" t="s">
        <v>2992</v>
      </c>
      <c r="D643" s="153" t="s">
        <v>15</v>
      </c>
      <c r="E643" s="153" t="s">
        <v>471</v>
      </c>
      <c r="F643" s="153" t="s">
        <v>471</v>
      </c>
      <c r="G643" s="66" t="s">
        <v>3040</v>
      </c>
      <c r="H643" s="66">
        <v>84</v>
      </c>
      <c r="I643" s="66">
        <v>0</v>
      </c>
    </row>
    <row r="644" spans="1:9" s="155" customFormat="1" x14ac:dyDescent="0.2">
      <c r="A644" s="150"/>
      <c r="B644" s="11" t="s">
        <v>2991</v>
      </c>
      <c r="C644" s="11" t="s">
        <v>2993</v>
      </c>
      <c r="D644" s="153" t="s">
        <v>15</v>
      </c>
      <c r="E644" s="153" t="s">
        <v>471</v>
      </c>
      <c r="F644" s="153" t="s">
        <v>471</v>
      </c>
      <c r="G644" s="66" t="s">
        <v>3040</v>
      </c>
      <c r="H644" s="66">
        <v>102</v>
      </c>
      <c r="I644" s="66">
        <v>0</v>
      </c>
    </row>
    <row r="645" spans="1:9" s="155" customFormat="1" ht="25.5" x14ac:dyDescent="0.2">
      <c r="A645" s="150"/>
      <c r="B645" s="11" t="s">
        <v>2994</v>
      </c>
      <c r="C645" s="11" t="s">
        <v>2995</v>
      </c>
      <c r="D645" s="153" t="s">
        <v>15</v>
      </c>
      <c r="E645" s="153" t="s">
        <v>74</v>
      </c>
      <c r="F645" s="153" t="s">
        <v>74</v>
      </c>
      <c r="G645" s="66" t="s">
        <v>2996</v>
      </c>
      <c r="H645" s="66">
        <v>96</v>
      </c>
      <c r="I645" s="66">
        <v>0</v>
      </c>
    </row>
    <row r="646" spans="1:9" s="155" customFormat="1" x14ac:dyDescent="0.2">
      <c r="A646" s="150"/>
      <c r="B646" s="11" t="s">
        <v>2997</v>
      </c>
      <c r="C646" s="11" t="s">
        <v>2998</v>
      </c>
      <c r="D646" s="153" t="s">
        <v>16</v>
      </c>
      <c r="E646" s="153" t="s">
        <v>495</v>
      </c>
      <c r="F646" s="153" t="s">
        <v>496</v>
      </c>
      <c r="G646" s="66" t="s">
        <v>2362</v>
      </c>
      <c r="H646" s="66">
        <v>536.79999999999995</v>
      </c>
      <c r="I646" s="66">
        <v>650.5</v>
      </c>
    </row>
    <row r="647" spans="1:9" s="155" customFormat="1" x14ac:dyDescent="0.2">
      <c r="A647" s="150"/>
      <c r="B647" s="11" t="s">
        <v>2999</v>
      </c>
      <c r="C647" s="11" t="s">
        <v>3000</v>
      </c>
      <c r="D647" s="153" t="s">
        <v>15</v>
      </c>
      <c r="E647" s="153" t="s">
        <v>2547</v>
      </c>
      <c r="F647" s="153" t="s">
        <v>423</v>
      </c>
      <c r="G647" s="66" t="s">
        <v>2362</v>
      </c>
      <c r="H647" s="66">
        <v>16.3</v>
      </c>
      <c r="I647" s="66">
        <v>59.4</v>
      </c>
    </row>
    <row r="648" spans="1:9" s="155" customFormat="1" x14ac:dyDescent="0.2">
      <c r="A648" s="150"/>
      <c r="B648" s="11" t="s">
        <v>2999</v>
      </c>
      <c r="C648" s="11" t="s">
        <v>3001</v>
      </c>
      <c r="D648" s="153" t="s">
        <v>15</v>
      </c>
      <c r="E648" s="153" t="s">
        <v>2547</v>
      </c>
      <c r="F648" s="153" t="s">
        <v>423</v>
      </c>
      <c r="G648" s="66" t="s">
        <v>2362</v>
      </c>
      <c r="H648" s="66">
        <v>32.6</v>
      </c>
      <c r="I648" s="66">
        <v>51.5</v>
      </c>
    </row>
    <row r="649" spans="1:9" s="155" customFormat="1" x14ac:dyDescent="0.2">
      <c r="A649" s="150"/>
      <c r="B649" s="11" t="s">
        <v>2999</v>
      </c>
      <c r="C649" s="11" t="s">
        <v>3002</v>
      </c>
      <c r="D649" s="153" t="s">
        <v>15</v>
      </c>
      <c r="E649" s="153" t="s">
        <v>2547</v>
      </c>
      <c r="F649" s="153" t="s">
        <v>423</v>
      </c>
      <c r="G649" s="66" t="s">
        <v>2362</v>
      </c>
      <c r="H649" s="66">
        <v>65.2</v>
      </c>
      <c r="I649" s="66">
        <v>118.6</v>
      </c>
    </row>
    <row r="650" spans="1:9" s="155" customFormat="1" x14ac:dyDescent="0.2">
      <c r="A650" s="150"/>
      <c r="B650" s="11" t="s">
        <v>2999</v>
      </c>
      <c r="C650" s="11" t="s">
        <v>3003</v>
      </c>
      <c r="D650" s="153" t="s">
        <v>15</v>
      </c>
      <c r="E650" s="153" t="s">
        <v>2547</v>
      </c>
      <c r="F650" s="153" t="s">
        <v>423</v>
      </c>
      <c r="G650" s="66" t="s">
        <v>2362</v>
      </c>
      <c r="H650" s="66">
        <v>84.5</v>
      </c>
      <c r="I650" s="66">
        <v>140.69999999999999</v>
      </c>
    </row>
    <row r="651" spans="1:9" s="155" customFormat="1" x14ac:dyDescent="0.2">
      <c r="A651" s="150"/>
      <c r="B651" s="11" t="s">
        <v>2999</v>
      </c>
      <c r="C651" s="11" t="s">
        <v>3004</v>
      </c>
      <c r="D651" s="153" t="s">
        <v>15</v>
      </c>
      <c r="E651" s="153" t="s">
        <v>2547</v>
      </c>
      <c r="F651" s="153" t="s">
        <v>423</v>
      </c>
      <c r="G651" s="66" t="s">
        <v>2362</v>
      </c>
      <c r="H651" s="66">
        <v>26.1</v>
      </c>
      <c r="I651" s="66">
        <v>45.9</v>
      </c>
    </row>
    <row r="652" spans="1:9" s="155" customFormat="1" x14ac:dyDescent="0.2">
      <c r="A652" s="150"/>
      <c r="B652" s="11" t="s">
        <v>2999</v>
      </c>
      <c r="C652" s="11" t="s">
        <v>3005</v>
      </c>
      <c r="D652" s="153" t="s">
        <v>15</v>
      </c>
      <c r="E652" s="153" t="s">
        <v>2547</v>
      </c>
      <c r="F652" s="153" t="s">
        <v>423</v>
      </c>
      <c r="G652" s="66" t="s">
        <v>2362</v>
      </c>
      <c r="H652" s="66">
        <v>32.700000000000003</v>
      </c>
      <c r="I652" s="66">
        <v>90.8</v>
      </c>
    </row>
    <row r="653" spans="1:9" s="155" customFormat="1" x14ac:dyDescent="0.2">
      <c r="A653" s="150"/>
      <c r="B653" s="11" t="s">
        <v>2999</v>
      </c>
      <c r="C653" s="11" t="s">
        <v>3006</v>
      </c>
      <c r="D653" s="153" t="s">
        <v>15</v>
      </c>
      <c r="E653" s="153" t="s">
        <v>2547</v>
      </c>
      <c r="F653" s="153" t="s">
        <v>423</v>
      </c>
      <c r="G653" s="66" t="s">
        <v>2362</v>
      </c>
      <c r="H653" s="66">
        <v>62.1</v>
      </c>
      <c r="I653" s="66">
        <v>75.399999999999991</v>
      </c>
    </row>
    <row r="654" spans="1:9" s="155" customFormat="1" ht="89.25" x14ac:dyDescent="0.2">
      <c r="A654" s="150"/>
      <c r="B654" s="11" t="s">
        <v>3007</v>
      </c>
      <c r="C654" s="58" t="s">
        <v>3008</v>
      </c>
      <c r="D654" s="153" t="s">
        <v>15</v>
      </c>
      <c r="E654" s="153" t="s">
        <v>2547</v>
      </c>
      <c r="F654" s="153" t="s">
        <v>2547</v>
      </c>
      <c r="G654" s="66" t="s">
        <v>3009</v>
      </c>
      <c r="H654" s="66">
        <v>257</v>
      </c>
      <c r="I654" s="66">
        <v>0</v>
      </c>
    </row>
    <row r="655" spans="1:9" s="155" customFormat="1" ht="25.5" x14ac:dyDescent="0.2">
      <c r="A655" s="150"/>
      <c r="B655" s="11" t="s">
        <v>3010</v>
      </c>
      <c r="C655" s="58" t="s">
        <v>3011</v>
      </c>
      <c r="D655" s="153" t="s">
        <v>15</v>
      </c>
      <c r="E655" s="153" t="s">
        <v>423</v>
      </c>
      <c r="F655" s="153" t="s">
        <v>423</v>
      </c>
      <c r="G655" s="66" t="s">
        <v>3009</v>
      </c>
      <c r="H655" s="66">
        <v>89</v>
      </c>
      <c r="I655" s="66">
        <v>0</v>
      </c>
    </row>
    <row r="656" spans="1:9" s="155" customFormat="1" ht="25.5" x14ac:dyDescent="0.2">
      <c r="A656" s="150"/>
      <c r="B656" s="11" t="s">
        <v>3012</v>
      </c>
      <c r="C656" s="58" t="s">
        <v>3013</v>
      </c>
      <c r="D656" s="153" t="s">
        <v>15</v>
      </c>
      <c r="E656" s="153" t="s">
        <v>423</v>
      </c>
      <c r="F656" s="153" t="s">
        <v>423</v>
      </c>
      <c r="G656" s="66" t="s">
        <v>3041</v>
      </c>
      <c r="H656" s="66">
        <v>139</v>
      </c>
      <c r="I656" s="66">
        <v>0</v>
      </c>
    </row>
    <row r="657" spans="1:9" s="155" customFormat="1" ht="38.25" x14ac:dyDescent="0.2">
      <c r="A657" s="150"/>
      <c r="B657" s="11" t="s">
        <v>3014</v>
      </c>
      <c r="C657" s="58" t="s">
        <v>3015</v>
      </c>
      <c r="D657" s="153" t="s">
        <v>15</v>
      </c>
      <c r="E657" s="153" t="s">
        <v>471</v>
      </c>
      <c r="F657" s="153" t="s">
        <v>423</v>
      </c>
      <c r="G657" s="66" t="s">
        <v>3016</v>
      </c>
      <c r="H657" s="66">
        <v>118</v>
      </c>
      <c r="I657" s="66">
        <v>0</v>
      </c>
    </row>
    <row r="658" spans="1:9" s="155" customFormat="1" x14ac:dyDescent="0.2">
      <c r="A658" s="150"/>
      <c r="B658" s="58"/>
      <c r="C658" s="65"/>
      <c r="D658" s="153"/>
      <c r="E658" s="153"/>
      <c r="F658" s="153"/>
      <c r="G658" s="156"/>
      <c r="H658" s="157"/>
      <c r="I658" s="157"/>
    </row>
    <row r="659" spans="1:9" x14ac:dyDescent="0.2">
      <c r="A659" s="158"/>
      <c r="B659" s="58"/>
      <c r="C659" s="151" t="s">
        <v>3017</v>
      </c>
      <c r="D659" s="159"/>
      <c r="E659" s="159"/>
      <c r="F659" s="160"/>
      <c r="G659" s="161"/>
      <c r="H659" s="68">
        <v>19642.099999999959</v>
      </c>
      <c r="I659" s="68">
        <v>17825.199999999993</v>
      </c>
    </row>
    <row r="660" spans="1:9" x14ac:dyDescent="0.2">
      <c r="A660" s="162"/>
      <c r="B660" s="40"/>
      <c r="C660" s="40"/>
      <c r="D660" s="69"/>
      <c r="E660" s="69"/>
      <c r="F660" s="69"/>
      <c r="G660" s="53"/>
      <c r="H660" s="53"/>
      <c r="I660" s="53"/>
    </row>
    <row r="661" spans="1:9" x14ac:dyDescent="0.2">
      <c r="A661" s="162"/>
      <c r="B661" s="40"/>
      <c r="C661" s="40"/>
      <c r="D661" s="69"/>
      <c r="E661" s="69"/>
      <c r="F661" s="69"/>
      <c r="G661" s="53"/>
      <c r="H661" s="53"/>
      <c r="I661" s="53"/>
    </row>
    <row r="662" spans="1:9" x14ac:dyDescent="0.2">
      <c r="A662" s="162"/>
      <c r="B662" s="40"/>
      <c r="C662" s="40"/>
      <c r="D662" s="69"/>
      <c r="E662" s="69"/>
      <c r="F662" s="69"/>
      <c r="G662" s="53"/>
      <c r="H662" s="53"/>
      <c r="I662" s="53"/>
    </row>
  </sheetData>
  <mergeCells count="8">
    <mergeCell ref="A4:A5"/>
    <mergeCell ref="B4:B5"/>
    <mergeCell ref="C4:C5"/>
    <mergeCell ref="D4:D5"/>
    <mergeCell ref="E4:F4"/>
    <mergeCell ref="G4:G5"/>
    <mergeCell ref="E2:I2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ЮЭС факт 3кв 22г</vt:lpstr>
      <vt:lpstr>ВЭС факт 3кв 22г</vt:lpstr>
      <vt:lpstr>СЭС факт 3кв 22г</vt:lpstr>
      <vt:lpstr>ЗЭС факт 3кв 22г</vt:lpstr>
      <vt:lpstr>ЦЭС факт 3кв 22г</vt:lpstr>
    </vt:vector>
  </TitlesOfParts>
  <Company>IESK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rubcov_va</dc:creator>
  <cp:lastModifiedBy>admins</cp:lastModifiedBy>
  <cp:lastPrinted>2022-10-11T06:03:48Z</cp:lastPrinted>
  <dcterms:created xsi:type="dcterms:W3CDTF">2009-11-06T05:41:29Z</dcterms:created>
  <dcterms:modified xsi:type="dcterms:W3CDTF">2022-11-03T06:18:43Z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