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8Расш" sheetId="8" r:id="rId1"/>
  </sheets>
  <definedNames>
    <definedName name="Z_500C2F4F_1743_499A_A051_20565DBF52B2_.wvu.PrintArea" localSheetId="0" hidden="1">'8Расш'!$A$1:$M$19</definedName>
    <definedName name="_xlnm.Print_Area" localSheetId="0">'8Расш'!$A$1:$M$268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sharedStrings.xml><?xml version="1.0" encoding="utf-8"?>
<sst xmlns="http://schemas.openxmlformats.org/spreadsheetml/2006/main" count="1256" uniqueCount="550">
  <si>
    <t>к приказу Минэнерго России</t>
  </si>
  <si>
    <t>Идентификатор инвестиционного проекта</t>
  </si>
  <si>
    <t xml:space="preserve">  Наименование инвестиционного проекта (группы инвестиционных проектов)</t>
  </si>
  <si>
    <t>Установленная мощность центра питания, МВА</t>
  </si>
  <si>
    <t>Фактическое расширение пропускной способности, кВт</t>
  </si>
  <si>
    <t>Номер группы инвестиционных проектов</t>
  </si>
  <si>
    <t xml:space="preserve">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</si>
  <si>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</si>
  <si>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Фактический резерв мощности для присоединения потребителей, кВт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</si>
  <si>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</si>
  <si>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</si>
  <si>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>Приложение  № 8</t>
  </si>
  <si>
    <t>Форма 8.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35 кВ и выше</t>
  </si>
  <si>
    <t>от « 25 » апреля 2018 г. № 320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</si>
  <si>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</si>
  <si>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за год ___2018_____</t>
  </si>
  <si>
    <t>Год раскрытия информации: ___2018______ год</t>
  </si>
  <si>
    <t>Отчет о реализации инвестиционной программы _________________ОАО "Иркутская электросетевая компания"___________________________________________________________</t>
  </si>
  <si>
    <t>Утвержденные плановые значения показателей приведены в соответствии с  ____________Приказ Минэнерго России от 25.11.2014 г. № 861  «Об утверждении инвестиционной программы ОАО «Иркутская электросетевая компания» на 2015 – 2019 годы»__________________________________________________________________</t>
  </si>
  <si>
    <t>факт  на 01.01. года 2018</t>
  </si>
  <si>
    <t>факт на 01.01. года 2019</t>
  </si>
  <si>
    <t>факт года 2017
(на 01.01.года 2018)</t>
  </si>
  <si>
    <t>факт года 2018
(на 01.01. года 2019)</t>
  </si>
  <si>
    <t>ВСЕГО ОАО «ИЭСК»
по инвестиционной программе, 
в том числе:</t>
  </si>
  <si>
    <t>Г</t>
  </si>
  <si>
    <t>0.1</t>
  </si>
  <si>
    <t>Техническое перевооружение и реконструкция, всего</t>
  </si>
  <si>
    <t>0.2</t>
  </si>
  <si>
    <t>Новое строительство, всего</t>
  </si>
  <si>
    <t>1</t>
  </si>
  <si>
    <t>Филиал ОАО "ИЭСК" "Южные электрические сети", всего, в том числе:</t>
  </si>
  <si>
    <t>1.1</t>
  </si>
  <si>
    <t>Техническое перевооружение и реконструкция, всего, в том числе:</t>
  </si>
  <si>
    <t>1.1.1</t>
  </si>
  <si>
    <t>Автоматизированная информационно-измерительная система коммерческого учета электроэнергии  (АИИС КУЭ)</t>
  </si>
  <si>
    <t>1.1.110</t>
  </si>
  <si>
    <t>1.1.2</t>
  </si>
  <si>
    <t>Реконструкция ПС 220 кВ Бытовая (замена Т-1 и Т-2 на 63 МВА, перевод нагрузки1,2 СШ-6 кВ на 3,4 СШ-6 кВ)</t>
  </si>
  <si>
    <t>1.1.118</t>
  </si>
  <si>
    <t>1.1.3</t>
  </si>
  <si>
    <t>Реконструкция ПС 110 кВ Мельниково (замена Т-1, Т-2, на 40 МВА, ОРУ-110)</t>
  </si>
  <si>
    <t>1.1.108</t>
  </si>
  <si>
    <t>1.1.4</t>
  </si>
  <si>
    <t>ПС 220/110 кВ Шелехово (реконструкция)</t>
  </si>
  <si>
    <t>1.1.107</t>
  </si>
  <si>
    <t>1.1.5</t>
  </si>
  <si>
    <t>Реконструкция ПС 35/10 кВ "Баклаши"</t>
  </si>
  <si>
    <t>1.1.127</t>
  </si>
  <si>
    <t>1.1.6</t>
  </si>
  <si>
    <t>Реконструкция ТП (замена РУ-6/10 кВ на RM-6) и ПС</t>
  </si>
  <si>
    <t>1.1.126</t>
  </si>
  <si>
    <t>1.1.7</t>
  </si>
  <si>
    <t>Развитие сетей 10 кВ ПС 220/10 кВ Восточная</t>
  </si>
  <si>
    <t>1.1.120</t>
  </si>
  <si>
    <t>1.1.8</t>
  </si>
  <si>
    <t>Программа по привед. кач-ва э/энергии в распред. сетях в соотв. с ГОСТ 32144-2013.</t>
  </si>
  <si>
    <t>1.1.124</t>
  </si>
  <si>
    <t>1.1.9</t>
  </si>
  <si>
    <t>Реконструкция  КЛ 0,4/6-10 кВ</t>
  </si>
  <si>
    <t>1.1.130</t>
  </si>
  <si>
    <t>1.1.10</t>
  </si>
  <si>
    <t>ССПИ</t>
  </si>
  <si>
    <t>1.3.15</t>
  </si>
  <si>
    <t>1.1.11</t>
  </si>
  <si>
    <t>Компенсация емкостных токов</t>
  </si>
  <si>
    <t>1.4.1</t>
  </si>
  <si>
    <t>1.1.12</t>
  </si>
  <si>
    <t>Технологическое присоединение потребителей реконструкция</t>
  </si>
  <si>
    <t>1.1.131</t>
  </si>
  <si>
    <t>1.1.13</t>
  </si>
  <si>
    <t>Пожаро-охранная сигнализация</t>
  </si>
  <si>
    <t>2.2.2</t>
  </si>
  <si>
    <t>1.1.14</t>
  </si>
  <si>
    <t>Замена высоковольтных вводов 110-220 кВ</t>
  </si>
  <si>
    <t>нд</t>
  </si>
  <si>
    <t>1.1.15</t>
  </si>
  <si>
    <t>Замена МВ-220-110  кВ с недостаточной отключающей способностью и выключателей типа ВМТ на элегазовые выключатели</t>
  </si>
  <si>
    <t>1.1.16</t>
  </si>
  <si>
    <t>Замена грозозащитных тросов на ВЛ 35-500 кВ</t>
  </si>
  <si>
    <t>1.1.17</t>
  </si>
  <si>
    <t>Замена трансформаторов напряжения</t>
  </si>
  <si>
    <t>1.1.18</t>
  </si>
  <si>
    <t xml:space="preserve">Реконструкция устройств РЗА </t>
  </si>
  <si>
    <t>1.2.9</t>
  </si>
  <si>
    <t>1.1.19</t>
  </si>
  <si>
    <t>Замена оборудования трансформаторных подстанций</t>
  </si>
  <si>
    <t>1.1.20</t>
  </si>
  <si>
    <t>Телемеханика распредсетей 10/6/0,4 кВ</t>
  </si>
  <si>
    <t>1.3.16</t>
  </si>
  <si>
    <t>1.1.21</t>
  </si>
  <si>
    <t>Реконструкция телемеханики системных подстанций</t>
  </si>
  <si>
    <t>1.3.17</t>
  </si>
  <si>
    <t>1.1.22</t>
  </si>
  <si>
    <t>Реконструкция ПС 220 кВ Ново-Ленино (реконструкция ячеек ОРУ-110 Т-3 и Т-4, монтаж КРУН 6 кВ)</t>
  </si>
  <si>
    <t>1.1.23</t>
  </si>
  <si>
    <t>Перевод РП-10 кВ Марково в ПС 35 кВ Марково (Т-1 Т-2 по 16 МВА, ОРУ-35 кВ, КРУН)</t>
  </si>
  <si>
    <t>1.1.117</t>
  </si>
  <si>
    <t>1.1.24</t>
  </si>
  <si>
    <t>АИИС КУЭ  распредсетей</t>
  </si>
  <si>
    <t>1.1.25</t>
  </si>
  <si>
    <t>Замена аккумуляторных батарей</t>
  </si>
  <si>
    <t>1.1.111</t>
  </si>
  <si>
    <t>1.1.26</t>
  </si>
  <si>
    <t>Перевод сетей 6/10 кВ</t>
  </si>
  <si>
    <t>1.1.115</t>
  </si>
  <si>
    <t>1.1.27</t>
  </si>
  <si>
    <t>Программа замены измерительных трансформаторов (ТН 110-500 кВ)</t>
  </si>
  <si>
    <t>1.1.28</t>
  </si>
  <si>
    <t>Программа замены разрядников и ОПН 35-500 кВ.</t>
  </si>
  <si>
    <t>1.1.29</t>
  </si>
  <si>
    <t>Реконструкция ВЛ-10 кВ ПС Баклаши-Смоленщина(2-х цепная ВЛ-ПС Баклаши-Смоленщина и ПС Баклаши-Теплицы А)</t>
  </si>
  <si>
    <t>1.1.30</t>
  </si>
  <si>
    <t>Реконструкция ВЛ-6 кВ ТП-979-ТП-1710 без замены опор;ВЛ-6 кВ ТП-17-ТП-440 совмещенная с ВЛ-0,4 кВ; ВЛ-6 кВ ПС Южная-ТП-8А без замены опор</t>
  </si>
  <si>
    <t>1.1.31</t>
  </si>
  <si>
    <t>Реконструкция КЛ 0,4-6/10 кВ на 2018 год</t>
  </si>
  <si>
    <t>1.1.32</t>
  </si>
  <si>
    <t>Программа замены РУВН в ТП 6(10)/0.4 кВ на необслуживаемые моноблоки, камеры КСО.</t>
  </si>
  <si>
    <t>1.1.33</t>
  </si>
  <si>
    <t>Реконструкция ВЛ 6-10 и 0.4 кВ с заменой провода для исключения рисков возникновения пожаров</t>
  </si>
  <si>
    <t>1.1.34</t>
  </si>
  <si>
    <t>Реконструкция ПС Октябрьская</t>
  </si>
  <si>
    <t>1.1.128</t>
  </si>
  <si>
    <t>1.1.35</t>
  </si>
  <si>
    <t>Монтаж дуговых защит на ПС</t>
  </si>
  <si>
    <t>1.1.36</t>
  </si>
  <si>
    <t>Замена выключателей 220 кВ</t>
  </si>
  <si>
    <t>1.1.113</t>
  </si>
  <si>
    <t>1.1.37</t>
  </si>
  <si>
    <t xml:space="preserve">Реконструкция трансформаторной мастерской с башней с открытым складом масла ПС 220 кВ Н-Ленино </t>
  </si>
  <si>
    <t>1.1.129</t>
  </si>
  <si>
    <t>1.1.38</t>
  </si>
  <si>
    <t>Реконструкция нижней базы</t>
  </si>
  <si>
    <t>1.2</t>
  </si>
  <si>
    <t>Новое строительство, всего, в том числе:</t>
  </si>
  <si>
    <t>1.2.1</t>
  </si>
  <si>
    <t>Создание САОН Иркутско-Черемховского энергорайона</t>
  </si>
  <si>
    <t>1.2.11</t>
  </si>
  <si>
    <t>1.2.2</t>
  </si>
  <si>
    <t>ПС 110/10/6 кВ РКК-2 с КЛ-110 кВ Кировская  -  ПП-3 -  РКК-2</t>
  </si>
  <si>
    <t>2.1.34</t>
  </si>
  <si>
    <t>1.2.3</t>
  </si>
  <si>
    <t>ПС 35 кВ Введенщина</t>
  </si>
  <si>
    <t>2.1.32</t>
  </si>
  <si>
    <t>1.2.4</t>
  </si>
  <si>
    <t>2.1.35</t>
  </si>
  <si>
    <t>1.2.5</t>
  </si>
  <si>
    <t>Строительство ЛЭП-10 ПС Бытовая -Мамоны (перевод нагрузки с ПС Максимовская на ПС Бытовая)</t>
  </si>
  <si>
    <t>1.2.6</t>
  </si>
  <si>
    <t>Технологическое присоединение потребителей новое строительство</t>
  </si>
  <si>
    <t>2.1.36</t>
  </si>
  <si>
    <t>1.2.7</t>
  </si>
  <si>
    <t>ПС 220/110/10 кВ Восточная с ВЛ-220 кВ "Иркутская - Восточная  и ВЛ 110 кВ"</t>
  </si>
  <si>
    <t>2.1.31</t>
  </si>
  <si>
    <t>1.2.8</t>
  </si>
  <si>
    <t>ПС 220 кВ Левобережная с ВЛ 220 кВ</t>
  </si>
  <si>
    <t>2.1.33</t>
  </si>
  <si>
    <t>ПС 110 кВ Новая Лисиха с ВЛ 110 кВ</t>
  </si>
  <si>
    <t>2.1.30</t>
  </si>
  <si>
    <t>1.2.10</t>
  </si>
  <si>
    <t>ПС 110 кВ Дачная</t>
  </si>
  <si>
    <t xml:space="preserve">Строительство ПС 220 кВ Малая Елань с ВЛ 220 кВ </t>
  </si>
  <si>
    <t>1.2.12</t>
  </si>
  <si>
    <t>Строительство сетей 10 кВ от ПС 220/110/10 кВ. Восточная</t>
  </si>
  <si>
    <t>1.2.13</t>
  </si>
  <si>
    <t>Строительство КЛ 10 кВ ПС Байкальская-РП 43 (для подключения объекта "Умная школа" к ПС Приморская)</t>
  </si>
  <si>
    <t>1.2.14</t>
  </si>
  <si>
    <t>Электрические сети 35,0,4 кВ с ТП 35/0,4 кВ в п.Мурино Слюдянского района</t>
  </si>
  <si>
    <t>1.2.15</t>
  </si>
  <si>
    <t>Электрические сети 10 и 0,4 кВ п.Б.Коты Иркутского района</t>
  </si>
  <si>
    <t>1.2.16</t>
  </si>
  <si>
    <t>ПС 110 кВ Патроны с ВЛ 110 кВ</t>
  </si>
  <si>
    <t>2.1.29</t>
  </si>
  <si>
    <t>1.2.17</t>
  </si>
  <si>
    <t>Приобретение объектов инфраструктуры и земельных участков</t>
  </si>
  <si>
    <t>1.2.18</t>
  </si>
  <si>
    <t>Производственная база и склад  Иркутская область, г. Иркутск, ул. Безбокова, 38</t>
  </si>
  <si>
    <t>2.2.9</t>
  </si>
  <si>
    <t>1.2.19</t>
  </si>
  <si>
    <t>Строительство электрической сети в Мамонском МО в границах ЖСК "Сотрудник ОМОН"</t>
  </si>
  <si>
    <t>1.2.20</t>
  </si>
  <si>
    <t>Электрические сети в мкр. Н.-Иркутский</t>
  </si>
  <si>
    <t>1.2.21</t>
  </si>
  <si>
    <t>ПС 110 кВ Зелёный берег с ВЛ 110 кВ</t>
  </si>
  <si>
    <t>1.2.22</t>
  </si>
  <si>
    <t>Корпоративная информационная сеть ЮЭС</t>
  </si>
  <si>
    <t>2.2.12</t>
  </si>
  <si>
    <t>1.2.23</t>
  </si>
  <si>
    <t>Оборудование не требующее монтажа ЮЭС</t>
  </si>
  <si>
    <t>2</t>
  </si>
  <si>
    <t>Филиал ОАО "ИЭСК" "Восточные электрические сети", всего, в том числе:</t>
  </si>
  <si>
    <t>2.1</t>
  </si>
  <si>
    <t>Техническое перевооружение и реконструкция</t>
  </si>
  <si>
    <t>2.1.1</t>
  </si>
  <si>
    <t>Реконструкция ПС 110 кВ Усть-Орда (АОПО ВЛ 110 кВ Усть-Орда - Никольск)</t>
  </si>
  <si>
    <t>г</t>
  </si>
  <si>
    <t>2.1.2</t>
  </si>
  <si>
    <t>Снижение затрат на покупку потерь электроэнергии ВЛ-10 Березовая-Н.Дача за счет установки прибора учета на границе с потребителем и переводе этого учета в расчетный</t>
  </si>
  <si>
    <t>2.1.3</t>
  </si>
  <si>
    <t>Оборудование не требующее монтажа</t>
  </si>
  <si>
    <t>2.1.4</t>
  </si>
  <si>
    <t>Автоматизированная информационно-измерительная система коммерческого учета электроэнергии  (АИИС КУЭ ) ВЭС</t>
  </si>
  <si>
    <t>2.1.14</t>
  </si>
  <si>
    <t>2.1.5</t>
  </si>
  <si>
    <t>Технологическое присоединение к электросетям филиала реконструкция</t>
  </si>
  <si>
    <t>1.1.53</t>
  </si>
  <si>
    <t>2.1.6</t>
  </si>
  <si>
    <t>Реконструкция распредсетей с целью приведения качества напряжения в соответствие с ГОСТ-13109-97</t>
  </si>
  <si>
    <t>1.1.51</t>
  </si>
  <si>
    <t>2.1.7</t>
  </si>
  <si>
    <t>Реконструкция объкта: Участок ВЛ 110 кВ Усть-Орда-Тихоновка от опоры №1 до опоры №256</t>
  </si>
  <si>
    <t>1.1.42</t>
  </si>
  <si>
    <t>2.1.8</t>
  </si>
  <si>
    <t>Реконструкция ПС 110/35/10кВ Качуг (Замена АКБ, ВЗУ, ЩПТ)</t>
  </si>
  <si>
    <t>2.1.9</t>
  </si>
  <si>
    <t xml:space="preserve">Реконструкция ВЛ 35 кВ Новая Уда - Усть-Уда (уч. Юголок-Усть-Уда) </t>
  </si>
  <si>
    <t>1.1.44</t>
  </si>
  <si>
    <t>2.1.10</t>
  </si>
  <si>
    <t>Реконструкция ПС 110/10кВ Тихоновка (замена АКБ ШУОТ, установка 1 резервного ШУОТ)</t>
  </si>
  <si>
    <t>2.1.11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</si>
  <si>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</si>
  <si>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2.1.12</t>
  </si>
  <si>
    <t>Реконструкция ПС 110/10 кВ Харбатово, ПС 110/10 кВ Ользоны (замена разрядников РВС-110 на ОПН-110)</t>
  </si>
  <si>
    <t>2.1.13</t>
  </si>
  <si>
    <t>Реконструкция ПС 110/35/10кВ Качуг (замена ВМТ 110 кВ 5 шт.)</t>
  </si>
  <si>
    <t>Реконструкция ПС 110/35/10кВ Усть-Оpда (замена МКП 110 кВ)</t>
  </si>
  <si>
    <t>2.1.15</t>
  </si>
  <si>
    <t>Реконструкция ПС 35/10кВ  Чеpёмушки (замена силового трансформатора 3.2 МВА на 6.3 МВА)</t>
  </si>
  <si>
    <t>2.1.16</t>
  </si>
  <si>
    <t xml:space="preserve">Реконструкция ПС 110/35/10 кВ  Еланцы (замена АКБ ШУОТ, установка  1 резервного ШУОТ) </t>
  </si>
  <si>
    <t>1.1.39</t>
  </si>
  <si>
    <t>2.1.17</t>
  </si>
  <si>
    <t>Реконструкция ПС 35/10 кВ "Оёк" (перевод на напряжения 110 кВ)</t>
  </si>
  <si>
    <t>2.1.18</t>
  </si>
  <si>
    <t>Реконструкция ПС 110/35/10 кВ Усть-Орда (замена ВМТ 110 кВ 2 шт.) Программа замены выключателей</t>
  </si>
  <si>
    <t>2.1.19</t>
  </si>
  <si>
    <t>Реконструкция ПС 110/35/10 кВ Хомутово (замена ВМТ 110 кВ 2 шт.) Программа замены выключателей</t>
  </si>
  <si>
    <t>2.1.20</t>
  </si>
  <si>
    <t>Модернизация (расширение) ССПИ ПС 110 кВ Урик</t>
  </si>
  <si>
    <t>2.1.21</t>
  </si>
  <si>
    <t>Выполнение обследований и мероприятий по обеспечению ЭМС УРЗА, ССПИ, АСУ ТП и ТМ на объектах ВЭС</t>
  </si>
  <si>
    <t>2.1.22</t>
  </si>
  <si>
    <t>Реконструкция ВЛ-10кВ Оек-Турская от ПС 35/10 кВ Оек до опоры 147 с.Турская инв. № 6000100028</t>
  </si>
  <si>
    <t>2.1.23</t>
  </si>
  <si>
    <t>Реконструкция ПС 110/35/10 кВ Хогот(монтаж дуговой защиты КРУН 10 кВ 1 СШ), ПС Ользоны (мон.дуг.защ)</t>
  </si>
  <si>
    <t xml:space="preserve"> 1.1.37</t>
  </si>
  <si>
    <t>2.1.24</t>
  </si>
  <si>
    <t>Реконструкция ВЛ-110 кВ ТЭЦ-10 - Урик Б с отпайкой на Никольск (замена грозотроса)</t>
  </si>
  <si>
    <t>2.1.25</t>
  </si>
  <si>
    <t>Реконструкция ПС Олонки (замена трансформатора)</t>
  </si>
  <si>
    <t>2.1.26</t>
  </si>
  <si>
    <t>Реконструкция объекта: ВЛ-10кВ Карлук- Глазуново от ПС 110кВ Карлук  до  оп.168 с.Рыбацкое инв № 6000100085»</t>
  </si>
  <si>
    <t>2.1.27</t>
  </si>
  <si>
    <t>Реконструкция каналов связи  Оса - Енисей, Оса - НовоЛенино</t>
  </si>
  <si>
    <t>2.1.28</t>
  </si>
  <si>
    <t>Реконструкция ВЛ 10 кВ (переустройство заходов ВЛ 10 кВ на ПС Грановщина)</t>
  </si>
  <si>
    <t>Реконструкция объекта: ВЛ 35 кВ Коты-Хомутово от опоры №58 до опоры №154 инв.6000100013</t>
  </si>
  <si>
    <t>Реконструкция объекта: ВЛ 35 кВ Пивовариха-Худяково инв. №6000916700</t>
  </si>
  <si>
    <t>Рек.ВЛ-10кВ Грановщина - Усть-Куда Цепь А от ПС 35/10 Грановщина до оп.181 с.Усть-Куда (6000100099)</t>
  </si>
  <si>
    <t>Реконст. объек: ВЛ 10 кВ Грановщина-Усть-Куда Цепь Б от ПС 35/10кВ Грановщина до опры 202 с.Усть-Куда  (инв. 6000100098)</t>
  </si>
  <si>
    <t>Реконструкция объекта: ВЛ-10 кВ Хомутово-Турская от ПС 110/35/10кВ Хомутово</t>
  </si>
  <si>
    <t>Реконструкция объекта: Административное 3 этажное здание ул. Депутатская 38 инв. № 6000900204 (монтаж диспетчерского щита для ДП)</t>
  </si>
  <si>
    <t>Реконструкция ВЛ-110 кВ Оса-Новая Уда (замена грозотроса) Программа замены грозотроса на ВЛ 35-500 кВ</t>
  </si>
  <si>
    <t>Реконструкция сети радиосвязи Жигаловского РЭС (реконструкция БС в п. Жигалово)</t>
  </si>
  <si>
    <t>1.3.4</t>
  </si>
  <si>
    <t>2.1.37</t>
  </si>
  <si>
    <t>2.1.38</t>
  </si>
  <si>
    <t xml:space="preserve">Реконструкция телемеханики  Осинский РЭС (Боханский СУ) </t>
  </si>
  <si>
    <t>1.3.6</t>
  </si>
  <si>
    <t>2.1.39</t>
  </si>
  <si>
    <t>Реконструкция маслохозяйства на базе Осинского РЭС.</t>
  </si>
  <si>
    <t>2.2</t>
  </si>
  <si>
    <t>Новое строительство</t>
  </si>
  <si>
    <t>2.2.1</t>
  </si>
  <si>
    <t>Строительство распред сетей 10-0,4 кВ с целью приведения качества напряжения в соответствие с ГОСТ-32144-2013</t>
  </si>
  <si>
    <t>Строительство ПС 35/10 кВ Светлячки с заходом ВЛ 35 кВ, ВЛ 10 кВ</t>
  </si>
  <si>
    <t>2.2.3</t>
  </si>
  <si>
    <t>2.2.4</t>
  </si>
  <si>
    <t>ВЛ 10 кВ ПС Покровская - Н.Лисиха</t>
  </si>
  <si>
    <t>2.2.5</t>
  </si>
  <si>
    <t>Строительство ПС 35/10 кв Поздняково с ВЛ 35 кВ, ВЛ 10 кВ</t>
  </si>
  <si>
    <t>2.2.6</t>
  </si>
  <si>
    <t>Строительство ВЛ 10 кВ ПС Покровская - п. Плишкино</t>
  </si>
  <si>
    <t>2.2.7</t>
  </si>
  <si>
    <t>Строительство ПС 35/10 кВ Садоводство с заходами ВЛ 35 , ВЛ 10 кВ</t>
  </si>
  <si>
    <t>2.2.8</t>
  </si>
  <si>
    <t>Строительство ПС 220/35/10 кВ Столбово с ВЛ 35 кВ Столбово – Усть-Куда, ВЛ 10 кВ и заходом ВЛ 220 кВ</t>
  </si>
  <si>
    <t>Строительство ПС 35/10 кВ Геологическая с заходами ВЛ 10 Кв</t>
  </si>
  <si>
    <t>2.2.10</t>
  </si>
  <si>
    <t>Строительство аналитической лаборатории ВЭС</t>
  </si>
  <si>
    <t>2.2.11</t>
  </si>
  <si>
    <t>АИИС КУЭ в Иркутском, Осинском, Жигаловском, Боханском, Ольхонском районах</t>
  </si>
  <si>
    <t xml:space="preserve">Система определения мест повреждения ВЛ 110 кВ </t>
  </si>
  <si>
    <t>2.2.13</t>
  </si>
  <si>
    <t xml:space="preserve"> Строит. объекта: ПС 35/10 кВ Геологическая</t>
  </si>
  <si>
    <t>2.2.14</t>
  </si>
  <si>
    <t xml:space="preserve"> Разработка аккумулятора на основе алюминий - углеродных композитов </t>
  </si>
  <si>
    <t>2.2.15</t>
  </si>
  <si>
    <t>Выкуп земельных участков, ВЛ 110,220,500 кВ и ПС 35,110,220,500 кВ</t>
  </si>
  <si>
    <t>2.2.16</t>
  </si>
  <si>
    <t>Пожароохранные мероприятия ВЭС (ОПС,видеонаблюдение, АКЛ)(программа безопасности)</t>
  </si>
  <si>
    <t>2.2.17</t>
  </si>
  <si>
    <t>Строительство гаража для спецтехники Качугского РЭС</t>
  </si>
  <si>
    <t>3</t>
  </si>
  <si>
    <t>Филиал ОАО "ИЭСК" "Западные  электрические сети", всего, в том числе:</t>
  </si>
  <si>
    <t>3.1</t>
  </si>
  <si>
    <t>3.1.1</t>
  </si>
  <si>
    <t xml:space="preserve">Реконструкция ВЛ-500кВ, ВЛ-220кВ  замена грозозащитного троса С-70 на новый МЗ-В-ОЖ-Н-Р </t>
  </si>
  <si>
    <t>1.1.61</t>
  </si>
  <si>
    <t>3.1.2</t>
  </si>
  <si>
    <t xml:space="preserve">Замена ЗНОМ-35 на ЗНОЛ-35 (24шт) </t>
  </si>
  <si>
    <t>1.1.69</t>
  </si>
  <si>
    <t>3.1.3</t>
  </si>
  <si>
    <t xml:space="preserve">Реконструкция ПС 500 Новозиминская  (установка Т4) </t>
  </si>
  <si>
    <t>1.1.70</t>
  </si>
  <si>
    <t>3.1.4</t>
  </si>
  <si>
    <t xml:space="preserve">Объекты реконструкции для обеспечения технологического присоединения к электрическим сетям ВЛ-10/0,4 кВ ЗЭС </t>
  </si>
  <si>
    <t>1.1.71              1.1.73</t>
  </si>
  <si>
    <t>3.1.5</t>
  </si>
  <si>
    <t>Замена выключателей 110 кВ с недостаточной откл способностью (ПС Тайшет, ПС Водопад, ПС ЗСХК)</t>
  </si>
  <si>
    <t>3.1.6</t>
  </si>
  <si>
    <t>Реконструкция ВЛ 0,4кВ Государственная селекционная станция-Писарево с ВЛ 10кВ</t>
  </si>
  <si>
    <t>3.1.7</t>
  </si>
  <si>
    <t>Реконструкция ВЛ 10кВ Веселый-Приудинск, ВЛ 10кВ Чуна-Чуна тяговая</t>
  </si>
  <si>
    <t>3.1.8</t>
  </si>
  <si>
    <t>Реконструкция электрические сети 10/0,4кВ р.п.Новобирюсинский (инв.№8000261852)</t>
  </si>
  <si>
    <t>3.1.9</t>
  </si>
  <si>
    <t>Замена измерительных трансформаторов (ТТ и ТН)  110-500кВ   ПС 110/35/10кВ Шеберта, ТТ-110 Тулун-А</t>
  </si>
  <si>
    <t>3.1.10</t>
  </si>
  <si>
    <t>Реконструкция устройств РЗА для реализации ОАПВ ЗЭС</t>
  </si>
  <si>
    <t>3.1.11</t>
  </si>
  <si>
    <t xml:space="preserve">Реконструкция и модернизация ВЧ каналов на на объектах ЗЭС </t>
  </si>
  <si>
    <t>1.3.10</t>
  </si>
  <si>
    <t>3.1.12</t>
  </si>
  <si>
    <t xml:space="preserve">Телемеханизация ПС ЗЭС в рамках проекта ССПИ (АСУ ТП ПС 500кВ Тайшет прсоедин. 110кВ, 35кВ, 10кВ) </t>
  </si>
  <si>
    <t>1.3.9</t>
  </si>
  <si>
    <t>3.1.13</t>
  </si>
  <si>
    <t>Реконструкция здания проходной ПС 220/110/10 (ПП 500) кВ Тулун инв.№8000001056 (модернизация систем видеонаблюдения)</t>
  </si>
  <si>
    <t>3.1.14</t>
  </si>
  <si>
    <t>Замена выключателей типа 110 кВ на ПС Лесогорск, ГПС №17, ЦЭП</t>
  </si>
  <si>
    <t>3.1.15</t>
  </si>
  <si>
    <t>Реконструкция центров питания и ВЛ-10-0,4 кВ с целью приведения качества электроэнергии в соответствии с ГОСТ32144-2013.</t>
  </si>
  <si>
    <t>3.1.16</t>
  </si>
  <si>
    <t xml:space="preserve">Замена ТОЛ-35 на т рансформаторы тока ТФЗМ-35 (3+3шт) на ПС Озёрная, ПС Тайшет </t>
  </si>
  <si>
    <t>3.1.17</t>
  </si>
  <si>
    <t>Замена микропроцессорных терминалов на ПС ЗЭС (12шт)</t>
  </si>
  <si>
    <t>3.2</t>
  </si>
  <si>
    <t>3.2.1</t>
  </si>
  <si>
    <t>Автоматизированная информационно-измерительная система коммерческого учета электроэнергии ЗЭС</t>
  </si>
  <si>
    <t>3.2.2</t>
  </si>
  <si>
    <t>Объекты строительства для обеспечения технологического присоединения к электрическим сетям ВЛ-10/0,4 кВ ЗЭС</t>
  </si>
  <si>
    <t>3.2.3</t>
  </si>
  <si>
    <t>ВЛ 10кВ Трактовая-д.Новотроиц, Тулунский район</t>
  </si>
  <si>
    <t>3.2.4</t>
  </si>
  <si>
    <t>2.2.11.</t>
  </si>
  <si>
    <t>4</t>
  </si>
  <si>
    <t>Филиал ОАО "ИЭСК" "Северные электрические сети", всего, в том числе</t>
  </si>
  <si>
    <t>4.1</t>
  </si>
  <si>
    <t>4.1.1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</si>
  <si>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</si>
  <si>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4.1.2</t>
  </si>
  <si>
    <t>Замена  АБ и ВАЗП на ПС СЭС</t>
  </si>
  <si>
    <t>4.1.3</t>
  </si>
  <si>
    <t>Замена  ОД-КЗ и ВМ-110 кВ на ВЭ-110</t>
  </si>
  <si>
    <t>4.1.4</t>
  </si>
  <si>
    <t>Замена  разрядников  на ОПН  на ПС СЭС</t>
  </si>
  <si>
    <t>4.1.5</t>
  </si>
  <si>
    <t>Замена вводов  на ПС СЭС</t>
  </si>
  <si>
    <t>4.1.6</t>
  </si>
  <si>
    <t>Замена выключателей  220 кВ на элегазовые</t>
  </si>
  <si>
    <t>4.1.7</t>
  </si>
  <si>
    <t xml:space="preserve">БПП 500 замена реакторов 500 кВ выключатлей 220 и </t>
  </si>
  <si>
    <t>4.1.8</t>
  </si>
  <si>
    <t xml:space="preserve">Замена фиксирующих приборов ПС СЭС </t>
  </si>
  <si>
    <t>4.1.9</t>
  </si>
  <si>
    <t xml:space="preserve">Реконструкция  ПС 220/35/10 Покосное </t>
  </si>
  <si>
    <t>4.1.10</t>
  </si>
  <si>
    <t xml:space="preserve">Реконструкция ПС-35/6 кВ "Осиновская" </t>
  </si>
  <si>
    <t>4.1.11</t>
  </si>
  <si>
    <t>Реконструкция распределительных сетей 10/0,4 кв СЭС</t>
  </si>
  <si>
    <t>4.1.12</t>
  </si>
  <si>
    <t xml:space="preserve">Технологическое присоединение потребителей </t>
  </si>
  <si>
    <t>4.1.13</t>
  </si>
  <si>
    <t>Реконструкция  ВЛ-35 кВ Леоново -Калтук</t>
  </si>
  <si>
    <t>4.1.14</t>
  </si>
  <si>
    <t>Реконструкция ПС 110/10  Осетрово для подключения НПС-6</t>
  </si>
  <si>
    <t>4.1.15</t>
  </si>
  <si>
    <t>Программа по приведению качества электроэнергии в распределительных электрических сетях филиала в соответстви c ГОСТ 32144-2013</t>
  </si>
  <si>
    <t>4.1.16</t>
  </si>
  <si>
    <t xml:space="preserve">Замена грозотроса  50 км на ВЛ-500 кВ № 570 </t>
  </si>
  <si>
    <t>4.1.17</t>
  </si>
  <si>
    <t>Реконструкция ВЛ-35 кВ СПП- Эдучанка</t>
  </si>
  <si>
    <t>4.1.18</t>
  </si>
  <si>
    <t xml:space="preserve">ВЛ-110 кВ "Усть-Кут - Киренск" </t>
  </si>
  <si>
    <t>4.1.19</t>
  </si>
  <si>
    <t>ПС 110/10 кВ Северная реконструкция</t>
  </si>
  <si>
    <t>4.1.20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</si>
  <si>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</si>
  <si>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4.1.21</t>
  </si>
  <si>
    <t>Реконструкция ВЛ-35 кВ  ПС "Городская "-ПС "Чекановская "№35-10 , ПС "Строитель" -ПС "Чекановский ДОК" №35-16</t>
  </si>
  <si>
    <t>4.1.22</t>
  </si>
  <si>
    <t>Реконструкция УРЗА для реализации ОАПВ на ВЛ-500 кВ №  569, 570</t>
  </si>
  <si>
    <t>4.1.23</t>
  </si>
  <si>
    <t>Замена оборудования телемеханики  на ПС СЭС</t>
  </si>
  <si>
    <t>4.1.24</t>
  </si>
  <si>
    <t>Замена ТН-110-500 кВ</t>
  </si>
  <si>
    <t>4.1.25</t>
  </si>
  <si>
    <t>Реконструкция  ПС-35/6 кВ № 9</t>
  </si>
  <si>
    <t>4.1.26</t>
  </si>
  <si>
    <t>Создание и реконструкция УПА на участке УГЭС-Хани</t>
  </si>
  <si>
    <t>4.1.27</t>
  </si>
  <si>
    <t>Пожароохранные мероприятия на объектах ИЭСК</t>
  </si>
  <si>
    <t>4.1.28</t>
  </si>
  <si>
    <t>4.2</t>
  </si>
  <si>
    <t>4.2.1</t>
  </si>
  <si>
    <t xml:space="preserve">Строительство второй цепи ВЛ-110 кВ  Коршуниха - Хребтовая - Семигорск - Ручей - Усть-Кут -Лена </t>
  </si>
  <si>
    <t>4.2.2</t>
  </si>
  <si>
    <t xml:space="preserve">Строительство второй цепи ВЛ-110 кВ Гидростроитель - Зяба-Кежма-Видим - Черная - Коршуниха </t>
  </si>
  <si>
    <t>4.2.3</t>
  </si>
  <si>
    <t>Заход-выход ВЛ 220 кВ Коршуниха - Звездная и ВЛ-220 кВ Лена-Якурим на ОРУ- 220 кВ ПС Усть-Кут</t>
  </si>
  <si>
    <t>4.2.4</t>
  </si>
  <si>
    <t>4.2.5</t>
  </si>
  <si>
    <t>ВЛ 35 кВ ПС Киренга- ПС Небель</t>
  </si>
  <si>
    <t>4.2.6</t>
  </si>
  <si>
    <t xml:space="preserve">Приобретение объектов сетевой инфроструктуры и ЗУ под объектами </t>
  </si>
  <si>
    <t>5</t>
  </si>
  <si>
    <t>Филиал ОАО "ИЭСК" "Центральные электрические сети", всего, в том числе:</t>
  </si>
  <si>
    <t>5.1</t>
  </si>
  <si>
    <t>5.1.1</t>
  </si>
  <si>
    <t xml:space="preserve">ПС 35/10 кВ "Сельхозкомплекс" замена КРУН-10 на КРУН-10 типа К-59  </t>
  </si>
  <si>
    <t>5.1.2</t>
  </si>
  <si>
    <t>ПС 35 кВ Тайтурка укрепление береговой линии подстанции и заходов ВЛ-35 кВ</t>
  </si>
  <si>
    <t>5.1.3</t>
  </si>
  <si>
    <t>Замена грозотроса на ВЛ-500, ВЛ-220 кВ, ВЛ-110 кВ</t>
  </si>
  <si>
    <t>5.1.4</t>
  </si>
  <si>
    <t>ПС-500/220/110/35/10/6 "Иркутская"</t>
  </si>
  <si>
    <t>5.1.5</t>
  </si>
  <si>
    <t>УПК-500 "Тыреть"</t>
  </si>
  <si>
    <t>5.1.6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</si>
  <si>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</si>
  <si>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5.1.7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</si>
  <si>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</si>
  <si>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5.1.8</t>
  </si>
  <si>
    <t>Реконструкция ВЛ-10-0,4 кВ с КТП ЦЭС</t>
  </si>
  <si>
    <t>5.1.9</t>
  </si>
  <si>
    <t>Автоматизированная информационно-измерительная система коммерческого учета электроэнергии ЦЭС  (АИИС КУЭ )</t>
  </si>
  <si>
    <t>5.1.10</t>
  </si>
  <si>
    <t>ПС 110/35/6 "Ангарская" Замена МВ-110 МКП-110-5-1000-26,5, замена на элегаз.выкл.ВЭБ-110 II-40/2500 с заменой кабельной продукции</t>
  </si>
  <si>
    <t>5.1.11</t>
  </si>
  <si>
    <t>Реконструкция ВЛ 110 кВ "Тельма - Новожилкино" с подключением от ВЛ 110 кВ "Цемзавод - Усольская, Цемзавод - Вокзальная"</t>
  </si>
  <si>
    <t>5.1.12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</si>
  <si>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</si>
  <si>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5.1.13</t>
  </si>
  <si>
    <t>ВЛ-35кВ ПС "УЗГО" - ПС"Железнодорожник"</t>
  </si>
  <si>
    <t>5.1.14</t>
  </si>
  <si>
    <t xml:space="preserve">ПС 110/35/10 "Заря", "Новонукутск", "Бахтай" замена МВ-110 «СВ-110» на ЭВ-110. </t>
  </si>
  <si>
    <t>5.1.15</t>
  </si>
  <si>
    <t>Замена высоковольтных вводов 110 кВ на МВ-110 (ПС Лесозавод, Пионерская)</t>
  </si>
  <si>
    <t>5.1.16</t>
  </si>
  <si>
    <t>ПС 110/35/6/10 кВ "Кутулик-110" инв.№7000041422 Реконструкция электромагнитной блокировки</t>
  </si>
  <si>
    <t>5.1.17</t>
  </si>
  <si>
    <t>ПС 110 кВ Вокзальная замена вакуумного выключателя на ВВ/TEL-10-10/1000 с трансформатором тока ТПЛ-10-400/5</t>
  </si>
  <si>
    <t>5.1.18</t>
  </si>
  <si>
    <t>ПС 110/35/10/6  Кутулик замена 6 шт. выключателей вводов типа ГТВ II -15-110/200.</t>
  </si>
  <si>
    <t>5.1.19</t>
  </si>
  <si>
    <t>ПС  110/35/10  Замена трансформаторов напряжения (ПС Бахтай, Лесозавод, Аляты)</t>
  </si>
  <si>
    <t>5.1.20</t>
  </si>
  <si>
    <t>Программа по приведению качества электроэнергии в распределительных электрических сетях</t>
  </si>
  <si>
    <t>5.1.21</t>
  </si>
  <si>
    <t>Здание общеподстанционного пункта управления ПС "Кутулик-110 инв. №7000010218</t>
  </si>
  <si>
    <t>5.1.22</t>
  </si>
  <si>
    <t>Реконструкция защит ПЗ-2:  СВ-110 ПС 110 кВ "Кутулик", СВ-110 ПС 110 кВ "Вокзальная"</t>
  </si>
  <si>
    <t>5.1.23</t>
  </si>
  <si>
    <t>Техприсоединение заявителей  (ЦЭС)</t>
  </si>
  <si>
    <t>5.1.24</t>
  </si>
  <si>
    <t xml:space="preserve">Реконструкция ПС  Белореченская </t>
  </si>
  <si>
    <t>5.1.25</t>
  </si>
  <si>
    <t>Ответвление на с. Раздолье ВЛ-10кВ Новожилкино-Целоты</t>
  </si>
  <si>
    <t>5.1.26</t>
  </si>
  <si>
    <t>Реконструкция «Здания диспетчерского пункта», инв.№7000010237 (АБК Новонукутск)</t>
  </si>
  <si>
    <t>5.1.27</t>
  </si>
  <si>
    <t>Реконструкция  гаража Голуметского  СУ (инв.№7000000011)</t>
  </si>
  <si>
    <t>5.1.28</t>
  </si>
  <si>
    <t>ПС 110 кВ Новожилкино замена терминала MiCOM Р922S</t>
  </si>
  <si>
    <t>5.1.29</t>
  </si>
  <si>
    <t>Замена разрядников и ОПН 35-500 кВ (ПС Бахтай)</t>
  </si>
  <si>
    <t>5.1.30</t>
  </si>
  <si>
    <t>Замена аккумуляторной батареи на ШУОТ</t>
  </si>
  <si>
    <t>5.1.31</t>
  </si>
  <si>
    <t>Реконструкция цепей напряжения ОРУ-220 ПС Черемхово</t>
  </si>
  <si>
    <t>5.1.32</t>
  </si>
  <si>
    <t>Пожароохранные мероприятия</t>
  </si>
  <si>
    <t>5.1.33</t>
  </si>
  <si>
    <t>Реконструкция устройств РЗА ВЛ 500 кВ № 568, 563 на УПК-500 Тыреть с заменой выключателей на ОРУ 500 кВ УПК-500 "Тыреть"</t>
  </si>
  <si>
    <t>5.1.34</t>
  </si>
  <si>
    <t>Реконструкция защит ПС 35-500 кВ ЦЭС</t>
  </si>
  <si>
    <t>5.1.35</t>
  </si>
  <si>
    <t>Установка устройств АЛАР (ФССС, ФЦ, ЗНПФ) ВЛ 500 кВ УПК Тыреть – Ключи (ВЛ-566) на УПК Тыреть 500 кВ и ПС 500 кВ Ключи</t>
  </si>
  <si>
    <t>5.1.36</t>
  </si>
  <si>
    <t>ССПИ (ЦЭС)</t>
  </si>
  <si>
    <t>5.1.37</t>
  </si>
  <si>
    <t>5.1.38</t>
  </si>
  <si>
    <t xml:space="preserve">ПС-220/110/35/6 "Черемхово" </t>
  </si>
  <si>
    <t>5.1.39</t>
  </si>
  <si>
    <t>ПС 110/35/10 кВ "Белореченская" Замена аккумуляторной батареи СК-6, замена ЗВУ</t>
  </si>
  <si>
    <t>5.1.40</t>
  </si>
  <si>
    <t xml:space="preserve">ПС 110 Лесозавод. Замена высоковольтных вводов на МВ-110 Черемхово А, Черемхово Б (12 шт). </t>
  </si>
  <si>
    <t>5.1.41</t>
  </si>
  <si>
    <t>Замена выключателей типа ВМТ 110-220 кВ (ПС Иваническая, Бахтай)</t>
  </si>
  <si>
    <t>5.1.42</t>
  </si>
  <si>
    <t>Выполнение обследований и мероприятий по обеспечению ЭМС ПС Черемхово, УП-15, Мирная, ПРП</t>
  </si>
  <si>
    <t>5.1.43</t>
  </si>
  <si>
    <t>Оборудование быстродействующей дуговой защитой ПС 110 кВ (ПС Цемзавод, Вокзальная, Свирск)</t>
  </si>
  <si>
    <t>5.1.44</t>
  </si>
  <si>
    <t>Распредустройство ГПП ЗРУ-6 ПС Свирск, инв. № 700АО40463;Здание Свирск ЗРУ-6 ГПП ПС Свирск, инв. № 700А010020</t>
  </si>
  <si>
    <t>5.1.45</t>
  </si>
  <si>
    <t>Реконструкция ВЛ-10кВ замена СВ на реклоузер</t>
  </si>
  <si>
    <t>5.1.46</t>
  </si>
  <si>
    <t xml:space="preserve">ПС 110/35/6 "ЗГО". Замена аккумуляторной батареи СК-8, замена ЗВУ. </t>
  </si>
  <si>
    <t>5.2</t>
  </si>
  <si>
    <t>5.2.1</t>
  </si>
  <si>
    <t>Строительство ВЛ-10-6-0,4 кВ для обеспечения технологического присоединения потребителей ЦЭС</t>
  </si>
  <si>
    <t>5.2.2</t>
  </si>
  <si>
    <t>КЛ-35 кВ ПС Прибрежная-ПС № 1</t>
  </si>
  <si>
    <t>5.2.3</t>
  </si>
  <si>
    <t>ПС 220/110/35/6 кВ Черемхово с присоединением существующих ВЛ 220 кВ, ВЛ 110 кВ, ВЛ 35 кВ, ВЛ 6 кВ и ВЛ 110 кВ Черемхово-Оса</t>
  </si>
  <si>
    <t>5.2.4</t>
  </si>
  <si>
    <t>ВЛ-10 кВ ПС "Пионерская-Тальяны" с ответвлениями на д.Ивановка и д.Ходарей</t>
  </si>
  <si>
    <t>5.2.5</t>
  </si>
  <si>
    <t>Строительство 2*КЛ-35 кВ Прибрежная-ПС №7</t>
  </si>
  <si>
    <t>5.2.6</t>
  </si>
  <si>
    <t>Электрическая сеть д. Старый Китой Усольского района</t>
  </si>
  <si>
    <t>5.2.7</t>
  </si>
  <si>
    <t>ПС Иркутская (по Предписанию)</t>
  </si>
  <si>
    <t>5.2.8</t>
  </si>
  <si>
    <t>Телемеханика ПС 35 - 110 кВ (ЦЭС)</t>
  </si>
  <si>
    <t>5.2.9</t>
  </si>
  <si>
    <t xml:space="preserve">ПС 110/35/6 кВ "ЗГО" установка быстродействующих комплектов ДФЗ </t>
  </si>
  <si>
    <t>5.2.10</t>
  </si>
  <si>
    <t>ВЛ 10 кВ "Новожилкино-Целоты" яч.6 отпайка на с.Раздолье</t>
  </si>
  <si>
    <t>5.2.11</t>
  </si>
  <si>
    <t>Электрическая сеть д. Старая Ясачная Усольского района</t>
  </si>
  <si>
    <t>5.2.12</t>
  </si>
  <si>
    <t>УПК Тыреть (по Предписанию)</t>
  </si>
  <si>
    <t>5.2.13</t>
  </si>
  <si>
    <t>Строительство базы в Черемховском районе</t>
  </si>
  <si>
    <t>5.2.14</t>
  </si>
  <si>
    <t>Приобретение объектов инфраструктуры и земельных участков (ЦЭС)</t>
  </si>
  <si>
    <t>5.2.15</t>
  </si>
  <si>
    <t>Строительство объектов электроснабжения на территории Южного массива города Ангарска</t>
  </si>
  <si>
    <t>н.д.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</si>
</sst>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4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.5"/>
      <name val="Times New Roman"/>
      <family val="1"/>
      <charset val="204"/>
    </font>
    <font>
      <sz val="12.5"/>
      <name val="Arial Cyr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30" fillId="0" borderId="0"/>
    <xf numFmtId="0" fontId="30" fillId="0" borderId="0"/>
    <xf numFmtId="164" fontId="8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4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0" borderId="0"/>
    <xf numFmtId="0" fontId="36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106" applyFont="1"/>
    <xf numFmtId="0" fontId="27" fillId="0" borderId="0" xfId="36" applyFont="1"/>
    <xf numFmtId="0" fontId="38" fillId="0" borderId="0" xfId="36" applyFont="1"/>
    <xf numFmtId="0" fontId="32" fillId="0" borderId="0" xfId="54" applyFont="1" applyAlignment="1">
      <alignment vertical="center"/>
    </xf>
    <xf numFmtId="0" fontId="9" fillId="0" borderId="0" xfId="37" applyFont="1" applyBorder="1" applyAlignment="1">
      <alignment vertical="center"/>
    </xf>
    <xf numFmtId="0" fontId="31" fillId="0" borderId="0" xfId="37" applyFont="1" applyAlignment="1">
      <alignment horizontal="right" vertical="center"/>
    </xf>
    <xf numFmtId="0" fontId="29" fillId="0" borderId="0" xfId="54" applyFont="1" applyAlignment="1">
      <alignment vertical="center"/>
    </xf>
    <xf numFmtId="0" fontId="37" fillId="0" borderId="10" xfId="36" applyFont="1" applyBorder="1" applyAlignment="1">
      <alignment wrapText="1"/>
    </xf>
    <xf numFmtId="0" fontId="31" fillId="0" borderId="0" xfId="37" applyFont="1" applyAlignment="1">
      <alignment horizontal="right"/>
    </xf>
    <xf numFmtId="0" fontId="39" fillId="0" borderId="0" xfId="36" applyFont="1"/>
    <xf numFmtId="0" fontId="9" fillId="0" borderId="10" xfId="36" applyFont="1" applyBorder="1" applyAlignment="1">
      <alignment horizontal="center" vertical="center" wrapText="1"/>
    </xf>
    <xf numFmtId="0" fontId="29" fillId="0" borderId="0" xfId="54" applyFont="1" applyAlignment="1">
      <alignment horizontal="center" vertical="center"/>
    </xf>
    <xf numFmtId="0" fontId="31" fillId="0" borderId="0" xfId="37" applyFont="1" applyFill="1" applyAlignment="1">
      <alignment wrapText="1"/>
    </xf>
    <xf numFmtId="0" fontId="31" fillId="0" borderId="0" xfId="37" applyFont="1" applyFill="1" applyBorder="1" applyAlignment="1">
      <alignment horizontal="center"/>
    </xf>
    <xf numFmtId="0" fontId="31" fillId="0" borderId="0" xfId="0" applyFont="1" applyFill="1" applyAlignment="1"/>
    <xf numFmtId="0" fontId="40" fillId="0" borderId="0" xfId="54" applyFont="1" applyAlignment="1">
      <alignment vertical="center"/>
    </xf>
    <xf numFmtId="0" fontId="31" fillId="0" borderId="0" xfId="37" applyFont="1" applyFill="1" applyBorder="1" applyAlignment="1">
      <alignment vertical="center"/>
    </xf>
    <xf numFmtId="0" fontId="31" fillId="0" borderId="0" xfId="37" applyFont="1" applyFill="1" applyBorder="1" applyAlignment="1">
      <alignment vertical="center" wrapText="1"/>
    </xf>
    <xf numFmtId="0" fontId="29" fillId="24" borderId="10" xfId="54" applyFont="1" applyFill="1" applyBorder="1" applyAlignment="1">
      <alignment horizontal="center" vertical="center" wrapText="1"/>
    </xf>
    <xf numFmtId="0" fontId="32" fillId="0" borderId="0" xfId="54" applyFont="1" applyAlignment="1">
      <alignment horizontal="center" vertical="center"/>
    </xf>
    <xf numFmtId="0" fontId="29" fillId="0" borderId="0" xfId="54" applyFont="1" applyAlignment="1">
      <alignment horizontal="center" vertical="center"/>
    </xf>
    <xf numFmtId="0" fontId="9" fillId="0" borderId="10" xfId="36" applyFont="1" applyBorder="1" applyAlignment="1">
      <alignment horizontal="center" vertical="center" wrapText="1"/>
    </xf>
    <xf numFmtId="0" fontId="29" fillId="24" borderId="10" xfId="54" applyFont="1" applyFill="1" applyBorder="1" applyAlignment="1">
      <alignment horizontal="center" vertical="center" wrapText="1"/>
    </xf>
    <xf numFmtId="0" fontId="9" fillId="0" borderId="0" xfId="36" applyFont="1" applyAlignment="1">
      <alignment horizontal="center" vertical="center" wrapText="1"/>
    </xf>
    <xf numFmtId="0" fontId="31" fillId="0" borderId="0" xfId="37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29" fillId="0" borderId="0" xfId="54" applyFont="1" applyAlignment="1">
      <alignment horizontal="center" vertical="center" wrapText="1"/>
    </xf>
    <xf numFmtId="0" fontId="31" fillId="0" borderId="0" xfId="37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wrapText="1"/>
    </xf>
    <xf numFmtId="49" fontId="42" fillId="0" borderId="10" xfId="0" applyNumberFormat="1" applyFont="1" applyFill="1" applyBorder="1" applyAlignment="1">
      <alignment horizontal="left" wrapText="1"/>
    </xf>
    <xf numFmtId="0" fontId="42" fillId="0" borderId="10" xfId="0" applyFont="1" applyFill="1" applyBorder="1" applyAlignment="1">
      <alignment horizontal="center"/>
    </xf>
    <xf numFmtId="49" fontId="43" fillId="0" borderId="10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left" wrapText="1"/>
    </xf>
    <xf numFmtId="0" fontId="43" fillId="0" borderId="10" xfId="0" applyFont="1" applyFill="1" applyBorder="1" applyAlignment="1">
      <alignment horizontal="center"/>
    </xf>
  </cellXfs>
  <cellStyles count="622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9"/>
    <cellStyle name="Обычный 12 2" xfId="47"/>
    <cellStyle name="Обычный 2" xfId="36"/>
    <cellStyle name="Обычный 2 26 2" xfId="115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80"/>
    <cellStyle name="Обычный 6 11" xfId="451"/>
    <cellStyle name="Обычный 6 2" xfId="52"/>
    <cellStyle name="Обычный 6 2 10" xfId="110"/>
    <cellStyle name="Обычный 6 2 11" xfId="283"/>
    <cellStyle name="Обычный 6 2 12" xfId="454"/>
    <cellStyle name="Обычный 6 2 2" xfId="53"/>
    <cellStyle name="Обычный 6 2 2 10" xfId="284"/>
    <cellStyle name="Обычный 6 2 2 11" xfId="455"/>
    <cellStyle name="Обычный 6 2 2 2" xfId="117"/>
    <cellStyle name="Обычный 6 2 2 2 2" xfId="134"/>
    <cellStyle name="Обычный 6 2 2 2 2 2" xfId="138"/>
    <cellStyle name="Обычный 6 2 2 2 2 2 2" xfId="139"/>
    <cellStyle name="Обычный 6 2 2 2 2 2 2 2" xfId="311"/>
    <cellStyle name="Обычный 6 2 2 2 2 2 2 3" xfId="482"/>
    <cellStyle name="Обычный 6 2 2 2 2 2 3" xfId="140"/>
    <cellStyle name="Обычный 6 2 2 2 2 2 3 2" xfId="312"/>
    <cellStyle name="Обычный 6 2 2 2 2 2 3 3" xfId="483"/>
    <cellStyle name="Обычный 6 2 2 2 2 2 4" xfId="310"/>
    <cellStyle name="Обычный 6 2 2 2 2 2 5" xfId="481"/>
    <cellStyle name="Обычный 6 2 2 2 2 3" xfId="141"/>
    <cellStyle name="Обычный 6 2 2 2 2 3 2" xfId="313"/>
    <cellStyle name="Обычный 6 2 2 2 2 3 3" xfId="484"/>
    <cellStyle name="Обычный 6 2 2 2 2 4" xfId="142"/>
    <cellStyle name="Обычный 6 2 2 2 2 4 2" xfId="314"/>
    <cellStyle name="Обычный 6 2 2 2 2 4 3" xfId="485"/>
    <cellStyle name="Обычный 6 2 2 2 2 5" xfId="306"/>
    <cellStyle name="Обычный 6 2 2 2 2 6" xfId="477"/>
    <cellStyle name="Обычный 6 2 2 2 3" xfId="136"/>
    <cellStyle name="Обычный 6 2 2 2 3 2" xfId="143"/>
    <cellStyle name="Обычный 6 2 2 2 3 2 2" xfId="315"/>
    <cellStyle name="Обычный 6 2 2 2 3 2 3" xfId="486"/>
    <cellStyle name="Обычный 6 2 2 2 3 3" xfId="144"/>
    <cellStyle name="Обычный 6 2 2 2 3 3 2" xfId="316"/>
    <cellStyle name="Обычный 6 2 2 2 3 3 3" xfId="487"/>
    <cellStyle name="Обычный 6 2 2 2 3 4" xfId="308"/>
    <cellStyle name="Обычный 6 2 2 2 3 5" xfId="479"/>
    <cellStyle name="Обычный 6 2 2 2 4" xfId="145"/>
    <cellStyle name="Обычный 6 2 2 2 4 2" xfId="317"/>
    <cellStyle name="Обычный 6 2 2 2 4 3" xfId="488"/>
    <cellStyle name="Обычный 6 2 2 2 5" xfId="146"/>
    <cellStyle name="Обычный 6 2 2 2 5 2" xfId="318"/>
    <cellStyle name="Обычный 6 2 2 2 5 3" xfId="489"/>
    <cellStyle name="Обычный 6 2 2 2 6" xfId="289"/>
    <cellStyle name="Обычный 6 2 2 2 7" xfId="460"/>
    <cellStyle name="Обычный 6 2 2 3" xfId="129"/>
    <cellStyle name="Обычный 6 2 2 3 2" xfId="147"/>
    <cellStyle name="Обычный 6 2 2 3 2 2" xfId="148"/>
    <cellStyle name="Обычный 6 2 2 3 2 2 2" xfId="320"/>
    <cellStyle name="Обычный 6 2 2 3 2 2 3" xfId="491"/>
    <cellStyle name="Обычный 6 2 2 3 2 3" xfId="149"/>
    <cellStyle name="Обычный 6 2 2 3 2 3 2" xfId="321"/>
    <cellStyle name="Обычный 6 2 2 3 2 3 3" xfId="492"/>
    <cellStyle name="Обычный 6 2 2 3 2 4" xfId="319"/>
    <cellStyle name="Обычный 6 2 2 3 2 5" xfId="490"/>
    <cellStyle name="Обычный 6 2 2 3 3" xfId="150"/>
    <cellStyle name="Обычный 6 2 2 3 3 2" xfId="322"/>
    <cellStyle name="Обычный 6 2 2 3 3 3" xfId="493"/>
    <cellStyle name="Обычный 6 2 2 3 4" xfId="151"/>
    <cellStyle name="Обычный 6 2 2 3 4 2" xfId="323"/>
    <cellStyle name="Обычный 6 2 2 3 4 3" xfId="494"/>
    <cellStyle name="Обычный 6 2 2 3 5" xfId="301"/>
    <cellStyle name="Обычный 6 2 2 3 6" xfId="472"/>
    <cellStyle name="Обычный 6 2 2 4" xfId="122"/>
    <cellStyle name="Обычный 6 2 2 4 2" xfId="152"/>
    <cellStyle name="Обычный 6 2 2 4 2 2" xfId="153"/>
    <cellStyle name="Обычный 6 2 2 4 2 2 2" xfId="325"/>
    <cellStyle name="Обычный 6 2 2 4 2 2 3" xfId="496"/>
    <cellStyle name="Обычный 6 2 2 4 2 3" xfId="154"/>
    <cellStyle name="Обычный 6 2 2 4 2 3 2" xfId="326"/>
    <cellStyle name="Обычный 6 2 2 4 2 3 3" xfId="497"/>
    <cellStyle name="Обычный 6 2 2 4 2 4" xfId="324"/>
    <cellStyle name="Обычный 6 2 2 4 2 5" xfId="495"/>
    <cellStyle name="Обычный 6 2 2 4 3" xfId="155"/>
    <cellStyle name="Обычный 6 2 2 4 3 2" xfId="327"/>
    <cellStyle name="Обычный 6 2 2 4 3 3" xfId="498"/>
    <cellStyle name="Обычный 6 2 2 4 4" xfId="156"/>
    <cellStyle name="Обычный 6 2 2 4 4 2" xfId="328"/>
    <cellStyle name="Обычный 6 2 2 4 4 3" xfId="499"/>
    <cellStyle name="Обычный 6 2 2 4 5" xfId="294"/>
    <cellStyle name="Обычный 6 2 2 4 6" xfId="465"/>
    <cellStyle name="Обычный 6 2 2 5" xfId="157"/>
    <cellStyle name="Обычный 6 2 2 5 2" xfId="158"/>
    <cellStyle name="Обычный 6 2 2 5 2 2" xfId="330"/>
    <cellStyle name="Обычный 6 2 2 5 2 3" xfId="501"/>
    <cellStyle name="Обычный 6 2 2 5 3" xfId="159"/>
    <cellStyle name="Обычный 6 2 2 5 3 2" xfId="331"/>
    <cellStyle name="Обычный 6 2 2 5 3 3" xfId="502"/>
    <cellStyle name="Обычный 6 2 2 5 4" xfId="329"/>
    <cellStyle name="Обычный 6 2 2 5 5" xfId="500"/>
    <cellStyle name="Обычный 6 2 2 6" xfId="160"/>
    <cellStyle name="Обычный 6 2 2 6 2" xfId="332"/>
    <cellStyle name="Обычный 6 2 2 6 3" xfId="503"/>
    <cellStyle name="Обычный 6 2 2 7" xfId="161"/>
    <cellStyle name="Обычный 6 2 2 7 2" xfId="333"/>
    <cellStyle name="Обычный 6 2 2 7 3" xfId="504"/>
    <cellStyle name="Обычный 6 2 2 8" xfId="162"/>
    <cellStyle name="Обычный 6 2 2 8 2" xfId="334"/>
    <cellStyle name="Обычный 6 2 2 8 3" xfId="505"/>
    <cellStyle name="Обычный 6 2 2 9" xfId="111"/>
    <cellStyle name="Обычный 6 2 3" xfId="101"/>
    <cellStyle name="Обычный 6 2 3 10" xfId="286"/>
    <cellStyle name="Обычный 6 2 3 11" xfId="457"/>
    <cellStyle name="Обычный 6 2 3 2" xfId="116"/>
    <cellStyle name="Обычный 6 2 3 2 2" xfId="133"/>
    <cellStyle name="Обычный 6 2 3 2 2 2" xfId="163"/>
    <cellStyle name="Обычный 6 2 3 2 2 2 2" xfId="164"/>
    <cellStyle name="Обычный 6 2 3 2 2 2 2 2" xfId="336"/>
    <cellStyle name="Обычный 6 2 3 2 2 2 2 3" xfId="507"/>
    <cellStyle name="Обычный 6 2 3 2 2 2 3" xfId="165"/>
    <cellStyle name="Обычный 6 2 3 2 2 2 3 2" xfId="337"/>
    <cellStyle name="Обычный 6 2 3 2 2 2 3 3" xfId="508"/>
    <cellStyle name="Обычный 6 2 3 2 2 2 4" xfId="335"/>
    <cellStyle name="Обычный 6 2 3 2 2 2 5" xfId="506"/>
    <cellStyle name="Обычный 6 2 3 2 2 3" xfId="166"/>
    <cellStyle name="Обычный 6 2 3 2 2 3 2" xfId="338"/>
    <cellStyle name="Обычный 6 2 3 2 2 3 3" xfId="509"/>
    <cellStyle name="Обычный 6 2 3 2 2 4" xfId="167"/>
    <cellStyle name="Обычный 6 2 3 2 2 4 2" xfId="339"/>
    <cellStyle name="Обычный 6 2 3 2 2 4 3" xfId="510"/>
    <cellStyle name="Обычный 6 2 3 2 2 5" xfId="305"/>
    <cellStyle name="Обычный 6 2 3 2 2 6" xfId="476"/>
    <cellStyle name="Обычный 6 2 3 2 3" xfId="135"/>
    <cellStyle name="Обычный 6 2 3 2 3 2" xfId="168"/>
    <cellStyle name="Обычный 6 2 3 2 3 2 2" xfId="340"/>
    <cellStyle name="Обычный 6 2 3 2 3 2 3" xfId="511"/>
    <cellStyle name="Обычный 6 2 3 2 3 3" xfId="169"/>
    <cellStyle name="Обычный 6 2 3 2 3 3 2" xfId="341"/>
    <cellStyle name="Обычный 6 2 3 2 3 3 3" xfId="512"/>
    <cellStyle name="Обычный 6 2 3 2 3 4" xfId="307"/>
    <cellStyle name="Обычный 6 2 3 2 3 5" xfId="478"/>
    <cellStyle name="Обычный 6 2 3 2 4" xfId="170"/>
    <cellStyle name="Обычный 6 2 3 2 4 2" xfId="342"/>
    <cellStyle name="Обычный 6 2 3 2 4 3" xfId="513"/>
    <cellStyle name="Обычный 6 2 3 2 5" xfId="171"/>
    <cellStyle name="Обычный 6 2 3 2 5 2" xfId="343"/>
    <cellStyle name="Обычный 6 2 3 2 5 3" xfId="514"/>
    <cellStyle name="Обычный 6 2 3 2 6" xfId="288"/>
    <cellStyle name="Обычный 6 2 3 2 7" xfId="459"/>
    <cellStyle name="Обычный 6 2 3 3" xfId="131"/>
    <cellStyle name="Обычный 6 2 3 3 2" xfId="172"/>
    <cellStyle name="Обычный 6 2 3 3 2 2" xfId="173"/>
    <cellStyle name="Обычный 6 2 3 3 2 2 2" xfId="345"/>
    <cellStyle name="Обычный 6 2 3 3 2 2 3" xfId="516"/>
    <cellStyle name="Обычный 6 2 3 3 2 3" xfId="174"/>
    <cellStyle name="Обычный 6 2 3 3 2 3 2" xfId="346"/>
    <cellStyle name="Обычный 6 2 3 3 2 3 3" xfId="517"/>
    <cellStyle name="Обычный 6 2 3 3 2 4" xfId="344"/>
    <cellStyle name="Обычный 6 2 3 3 2 5" xfId="515"/>
    <cellStyle name="Обычный 6 2 3 3 3" xfId="175"/>
    <cellStyle name="Обычный 6 2 3 3 3 2" xfId="347"/>
    <cellStyle name="Обычный 6 2 3 3 3 3" xfId="518"/>
    <cellStyle name="Обычный 6 2 3 3 4" xfId="176"/>
    <cellStyle name="Обычный 6 2 3 3 4 2" xfId="348"/>
    <cellStyle name="Обычный 6 2 3 3 4 3" xfId="519"/>
    <cellStyle name="Обычный 6 2 3 3 5" xfId="303"/>
    <cellStyle name="Обычный 6 2 3 3 6" xfId="474"/>
    <cellStyle name="Обычный 6 2 3 4" xfId="124"/>
    <cellStyle name="Обычный 6 2 3 4 2" xfId="177"/>
    <cellStyle name="Обычный 6 2 3 4 2 2" xfId="178"/>
    <cellStyle name="Обычный 6 2 3 4 2 2 2" xfId="350"/>
    <cellStyle name="Обычный 6 2 3 4 2 2 3" xfId="521"/>
    <cellStyle name="Обычный 6 2 3 4 2 3" xfId="179"/>
    <cellStyle name="Обычный 6 2 3 4 2 3 2" xfId="351"/>
    <cellStyle name="Обычный 6 2 3 4 2 3 3" xfId="522"/>
    <cellStyle name="Обычный 6 2 3 4 2 4" xfId="349"/>
    <cellStyle name="Обычный 6 2 3 4 2 5" xfId="520"/>
    <cellStyle name="Обычный 6 2 3 4 3" xfId="180"/>
    <cellStyle name="Обычный 6 2 3 4 3 2" xfId="352"/>
    <cellStyle name="Обычный 6 2 3 4 3 3" xfId="523"/>
    <cellStyle name="Обычный 6 2 3 4 4" xfId="181"/>
    <cellStyle name="Обычный 6 2 3 4 4 2" xfId="353"/>
    <cellStyle name="Обычный 6 2 3 4 4 3" xfId="524"/>
    <cellStyle name="Обычный 6 2 3 4 5" xfId="296"/>
    <cellStyle name="Обычный 6 2 3 4 6" xfId="467"/>
    <cellStyle name="Обычный 6 2 3 5" xfId="182"/>
    <cellStyle name="Обычный 6 2 3 5 2" xfId="183"/>
    <cellStyle name="Обычный 6 2 3 5 2 2" xfId="355"/>
    <cellStyle name="Обычный 6 2 3 5 2 3" xfId="526"/>
    <cellStyle name="Обычный 6 2 3 5 3" xfId="184"/>
    <cellStyle name="Обычный 6 2 3 5 3 2" xfId="356"/>
    <cellStyle name="Обычный 6 2 3 5 3 3" xfId="527"/>
    <cellStyle name="Обычный 6 2 3 5 4" xfId="354"/>
    <cellStyle name="Обычный 6 2 3 5 5" xfId="525"/>
    <cellStyle name="Обычный 6 2 3 6" xfId="185"/>
    <cellStyle name="Обычный 6 2 3 6 2" xfId="357"/>
    <cellStyle name="Обычный 6 2 3 6 3" xfId="528"/>
    <cellStyle name="Обычный 6 2 3 7" xfId="186"/>
    <cellStyle name="Обычный 6 2 3 7 2" xfId="358"/>
    <cellStyle name="Обычный 6 2 3 7 3" xfId="529"/>
    <cellStyle name="Обычный 6 2 3 8" xfId="187"/>
    <cellStyle name="Обычный 6 2 3 8 2" xfId="359"/>
    <cellStyle name="Обычный 6 2 3 8 3" xfId="530"/>
    <cellStyle name="Обычный 6 2 3 9" xfId="113"/>
    <cellStyle name="Обычный 6 2 4" xfId="128"/>
    <cellStyle name="Обычный 6 2 4 2" xfId="188"/>
    <cellStyle name="Обычный 6 2 4 2 2" xfId="189"/>
    <cellStyle name="Обычный 6 2 4 2 2 2" xfId="361"/>
    <cellStyle name="Обычный 6 2 4 2 2 3" xfId="532"/>
    <cellStyle name="Обычный 6 2 4 2 3" xfId="190"/>
    <cellStyle name="Обычный 6 2 4 2 3 2" xfId="362"/>
    <cellStyle name="Обычный 6 2 4 2 3 3" xfId="533"/>
    <cellStyle name="Обычный 6 2 4 2 4" xfId="360"/>
    <cellStyle name="Обычный 6 2 4 2 5" xfId="531"/>
    <cellStyle name="Обычный 6 2 4 3" xfId="191"/>
    <cellStyle name="Обычный 6 2 4 3 2" xfId="363"/>
    <cellStyle name="Обычный 6 2 4 3 3" xfId="534"/>
    <cellStyle name="Обычный 6 2 4 4" xfId="192"/>
    <cellStyle name="Обычный 6 2 4 4 2" xfId="364"/>
    <cellStyle name="Обычный 6 2 4 4 3" xfId="535"/>
    <cellStyle name="Обычный 6 2 4 5" xfId="300"/>
    <cellStyle name="Обычный 6 2 4 6" xfId="471"/>
    <cellStyle name="Обычный 6 2 5" xfId="121"/>
    <cellStyle name="Обычный 6 2 5 2" xfId="193"/>
    <cellStyle name="Обычный 6 2 5 2 2" xfId="194"/>
    <cellStyle name="Обычный 6 2 5 2 2 2" xfId="366"/>
    <cellStyle name="Обычный 6 2 5 2 2 3" xfId="537"/>
    <cellStyle name="Обычный 6 2 5 2 3" xfId="195"/>
    <cellStyle name="Обычный 6 2 5 2 3 2" xfId="367"/>
    <cellStyle name="Обычный 6 2 5 2 3 3" xfId="538"/>
    <cellStyle name="Обычный 6 2 5 2 4" xfId="365"/>
    <cellStyle name="Обычный 6 2 5 2 5" xfId="536"/>
    <cellStyle name="Обычный 6 2 5 3" xfId="196"/>
    <cellStyle name="Обычный 6 2 5 3 2" xfId="368"/>
    <cellStyle name="Обычный 6 2 5 3 3" xfId="539"/>
    <cellStyle name="Обычный 6 2 5 4" xfId="197"/>
    <cellStyle name="Обычный 6 2 5 4 2" xfId="369"/>
    <cellStyle name="Обычный 6 2 5 4 3" xfId="540"/>
    <cellStyle name="Обычный 6 2 5 5" xfId="293"/>
    <cellStyle name="Обычный 6 2 5 6" xfId="464"/>
    <cellStyle name="Обычный 6 2 6" xfId="198"/>
    <cellStyle name="Обычный 6 2 6 2" xfId="199"/>
    <cellStyle name="Обычный 6 2 6 2 2" xfId="371"/>
    <cellStyle name="Обычный 6 2 6 2 3" xfId="542"/>
    <cellStyle name="Обычный 6 2 6 3" xfId="200"/>
    <cellStyle name="Обычный 6 2 6 3 2" xfId="372"/>
    <cellStyle name="Обычный 6 2 6 3 3" xfId="543"/>
    <cellStyle name="Обычный 6 2 6 4" xfId="370"/>
    <cellStyle name="Обычный 6 2 6 5" xfId="541"/>
    <cellStyle name="Обычный 6 2 7" xfId="201"/>
    <cellStyle name="Обычный 6 2 7 2" xfId="373"/>
    <cellStyle name="Обычный 6 2 7 3" xfId="544"/>
    <cellStyle name="Обычный 6 2 8" xfId="202"/>
    <cellStyle name="Обычный 6 2 8 2" xfId="374"/>
    <cellStyle name="Обычный 6 2 8 3" xfId="545"/>
    <cellStyle name="Обычный 6 2 9" xfId="203"/>
    <cellStyle name="Обычный 6 2 9 2" xfId="375"/>
    <cellStyle name="Обычный 6 2 9 3" xfId="546"/>
    <cellStyle name="Обычный 6 3" xfId="125"/>
    <cellStyle name="Обычный 6 3 2" xfId="204"/>
    <cellStyle name="Обычный 6 3 2 2" xfId="205"/>
    <cellStyle name="Обычный 6 3 2 2 2" xfId="377"/>
    <cellStyle name="Обычный 6 3 2 2 3" xfId="548"/>
    <cellStyle name="Обычный 6 3 2 3" xfId="206"/>
    <cellStyle name="Обычный 6 3 2 3 2" xfId="378"/>
    <cellStyle name="Обычный 6 3 2 3 3" xfId="549"/>
    <cellStyle name="Обычный 6 3 2 4" xfId="376"/>
    <cellStyle name="Обычный 6 3 2 5" xfId="547"/>
    <cellStyle name="Обычный 6 3 3" xfId="207"/>
    <cellStyle name="Обычный 6 3 3 2" xfId="379"/>
    <cellStyle name="Обычный 6 3 3 3" xfId="550"/>
    <cellStyle name="Обычный 6 3 4" xfId="208"/>
    <cellStyle name="Обычный 6 3 4 2" xfId="380"/>
    <cellStyle name="Обычный 6 3 4 3" xfId="551"/>
    <cellStyle name="Обычный 6 3 5" xfId="297"/>
    <cellStyle name="Обычный 6 3 6" xfId="468"/>
    <cellStyle name="Обычный 6 4" xfId="118"/>
    <cellStyle name="Обычный 6 4 2" xfId="209"/>
    <cellStyle name="Обычный 6 4 2 2" xfId="210"/>
    <cellStyle name="Обычный 6 4 2 2 2" xfId="382"/>
    <cellStyle name="Обычный 6 4 2 2 3" xfId="553"/>
    <cellStyle name="Обычный 6 4 2 3" xfId="211"/>
    <cellStyle name="Обычный 6 4 2 3 2" xfId="383"/>
    <cellStyle name="Обычный 6 4 2 3 3" xfId="554"/>
    <cellStyle name="Обычный 6 4 2 4" xfId="381"/>
    <cellStyle name="Обычный 6 4 2 5" xfId="552"/>
    <cellStyle name="Обычный 6 4 3" xfId="212"/>
    <cellStyle name="Обычный 6 4 3 2" xfId="384"/>
    <cellStyle name="Обычный 6 4 3 3" xfId="555"/>
    <cellStyle name="Обычный 6 4 4" xfId="213"/>
    <cellStyle name="Обычный 6 4 4 2" xfId="385"/>
    <cellStyle name="Обычный 6 4 4 3" xfId="556"/>
    <cellStyle name="Обычный 6 4 5" xfId="290"/>
    <cellStyle name="Обычный 6 4 6" xfId="461"/>
    <cellStyle name="Обычный 6 5" xfId="214"/>
    <cellStyle name="Обычный 6 5 2" xfId="215"/>
    <cellStyle name="Обычный 6 5 2 2" xfId="387"/>
    <cellStyle name="Обычный 6 5 2 3" xfId="558"/>
    <cellStyle name="Обычный 6 5 3" xfId="216"/>
    <cellStyle name="Обычный 6 5 3 2" xfId="388"/>
    <cellStyle name="Обычный 6 5 3 3" xfId="559"/>
    <cellStyle name="Обычный 6 5 4" xfId="386"/>
    <cellStyle name="Обычный 6 5 5" xfId="557"/>
    <cellStyle name="Обычный 6 6" xfId="217"/>
    <cellStyle name="Обычный 6 6 2" xfId="389"/>
    <cellStyle name="Обычный 6 6 3" xfId="560"/>
    <cellStyle name="Обычный 6 7" xfId="218"/>
    <cellStyle name="Обычный 6 7 2" xfId="390"/>
    <cellStyle name="Обычный 6 7 3" xfId="561"/>
    <cellStyle name="Обычный 6 8" xfId="219"/>
    <cellStyle name="Обычный 6 8 2" xfId="391"/>
    <cellStyle name="Обычный 6 8 3" xfId="562"/>
    <cellStyle name="Обычный 6 9" xfId="107"/>
    <cellStyle name="Обычный 7" xfId="54"/>
    <cellStyle name="Обычный 7 2" xfId="58"/>
    <cellStyle name="Обычный 7 2 10" xfId="456"/>
    <cellStyle name="Обычный 7 2 2" xfId="130"/>
    <cellStyle name="Обычный 7 2 2 2" xfId="220"/>
    <cellStyle name="Обычный 7 2 2 2 2" xfId="221"/>
    <cellStyle name="Обычный 7 2 2 2 2 2" xfId="393"/>
    <cellStyle name="Обычный 7 2 2 2 2 3" xfId="564"/>
    <cellStyle name="Обычный 7 2 2 2 3" xfId="222"/>
    <cellStyle name="Обычный 7 2 2 2 3 2" xfId="394"/>
    <cellStyle name="Обычный 7 2 2 2 3 3" xfId="565"/>
    <cellStyle name="Обычный 7 2 2 2 4" xfId="392"/>
    <cellStyle name="Обычный 7 2 2 2 5" xfId="563"/>
    <cellStyle name="Обычный 7 2 2 3" xfId="223"/>
    <cellStyle name="Обычный 7 2 2 3 2" xfId="395"/>
    <cellStyle name="Обычный 7 2 2 3 3" xfId="566"/>
    <cellStyle name="Обычный 7 2 2 4" xfId="224"/>
    <cellStyle name="Обычный 7 2 2 4 2" xfId="396"/>
    <cellStyle name="Обычный 7 2 2 4 3" xfId="567"/>
    <cellStyle name="Обычный 7 2 2 5" xfId="302"/>
    <cellStyle name="Обычный 7 2 2 6" xfId="473"/>
    <cellStyle name="Обычный 7 2 3" xfId="123"/>
    <cellStyle name="Обычный 7 2 3 2" xfId="225"/>
    <cellStyle name="Обычный 7 2 3 2 2" xfId="226"/>
    <cellStyle name="Обычный 7 2 3 2 2 2" xfId="398"/>
    <cellStyle name="Обычный 7 2 3 2 2 3" xfId="569"/>
    <cellStyle name="Обычный 7 2 3 2 3" xfId="227"/>
    <cellStyle name="Обычный 7 2 3 2 3 2" xfId="399"/>
    <cellStyle name="Обычный 7 2 3 2 3 3" xfId="570"/>
    <cellStyle name="Обычный 7 2 3 2 4" xfId="397"/>
    <cellStyle name="Обычный 7 2 3 2 5" xfId="568"/>
    <cellStyle name="Обычный 7 2 3 3" xfId="228"/>
    <cellStyle name="Обычный 7 2 3 3 2" xfId="400"/>
    <cellStyle name="Обычный 7 2 3 3 3" xfId="571"/>
    <cellStyle name="Обычный 7 2 3 4" xfId="229"/>
    <cellStyle name="Обычный 7 2 3 4 2" xfId="401"/>
    <cellStyle name="Обычный 7 2 3 4 3" xfId="572"/>
    <cellStyle name="Обычный 7 2 3 5" xfId="295"/>
    <cellStyle name="Обычный 7 2 3 6" xfId="466"/>
    <cellStyle name="Обычный 7 2 4" xfId="230"/>
    <cellStyle name="Обычный 7 2 4 2" xfId="231"/>
    <cellStyle name="Обычный 7 2 4 2 2" xfId="403"/>
    <cellStyle name="Обычный 7 2 4 2 3" xfId="574"/>
    <cellStyle name="Обычный 7 2 4 3" xfId="232"/>
    <cellStyle name="Обычный 7 2 4 3 2" xfId="404"/>
    <cellStyle name="Обычный 7 2 4 3 3" xfId="575"/>
    <cellStyle name="Обычный 7 2 4 4" xfId="402"/>
    <cellStyle name="Обычный 7 2 4 5" xfId="573"/>
    <cellStyle name="Обычный 7 2 5" xfId="233"/>
    <cellStyle name="Обычный 7 2 5 2" xfId="405"/>
    <cellStyle name="Обычный 7 2 5 3" xfId="576"/>
    <cellStyle name="Обычный 7 2 6" xfId="234"/>
    <cellStyle name="Обычный 7 2 6 2" xfId="406"/>
    <cellStyle name="Обычный 7 2 6 3" xfId="577"/>
    <cellStyle name="Обычный 7 2 7" xfId="235"/>
    <cellStyle name="Обычный 7 2 7 2" xfId="407"/>
    <cellStyle name="Обычный 7 2 7 3" xfId="578"/>
    <cellStyle name="Обычный 7 2 8" xfId="112"/>
    <cellStyle name="Обычный 7 2 9" xfId="285"/>
    <cellStyle name="Обычный 8" xfId="57"/>
    <cellStyle name="Обычный 9" xfId="114"/>
    <cellStyle name="Обычный 9 2" xfId="132"/>
    <cellStyle name="Обычный 9 2 2" xfId="236"/>
    <cellStyle name="Обычный 9 2 2 2" xfId="237"/>
    <cellStyle name="Обычный 9 2 2 2 2" xfId="409"/>
    <cellStyle name="Обычный 9 2 2 2 3" xfId="580"/>
    <cellStyle name="Обычный 9 2 2 3" xfId="238"/>
    <cellStyle name="Обычный 9 2 2 3 2" xfId="410"/>
    <cellStyle name="Обычный 9 2 2 3 3" xfId="581"/>
    <cellStyle name="Обычный 9 2 2 4" xfId="239"/>
    <cellStyle name="Обычный 9 2 2 4 2" xfId="411"/>
    <cellStyle name="Обычный 9 2 2 4 3" xfId="582"/>
    <cellStyle name="Обычный 9 2 2 5" xfId="408"/>
    <cellStyle name="Обычный 9 2 2 6" xfId="579"/>
    <cellStyle name="Обычный 9 2 3" xfId="240"/>
    <cellStyle name="Обычный 9 2 3 2" xfId="412"/>
    <cellStyle name="Обычный 9 2 3 3" xfId="583"/>
    <cellStyle name="Обычный 9 2 4" xfId="241"/>
    <cellStyle name="Обычный 9 2 4 2" xfId="413"/>
    <cellStyle name="Обычный 9 2 4 3" xfId="584"/>
    <cellStyle name="Обычный 9 2 5" xfId="304"/>
    <cellStyle name="Обычный 9 2 6" xfId="475"/>
    <cellStyle name="Обычный 9 3" xfId="137"/>
    <cellStyle name="Обычный 9 3 2" xfId="242"/>
    <cellStyle name="Обычный 9 3 2 2" xfId="414"/>
    <cellStyle name="Обычный 9 3 2 3" xfId="585"/>
    <cellStyle name="Обычный 9 3 3" xfId="243"/>
    <cellStyle name="Обычный 9 3 3 2" xfId="415"/>
    <cellStyle name="Обычный 9 3 3 3" xfId="586"/>
    <cellStyle name="Обычный 9 3 4" xfId="244"/>
    <cellStyle name="Обычный 9 3 4 2" xfId="416"/>
    <cellStyle name="Обычный 9 3 4 3" xfId="587"/>
    <cellStyle name="Обычный 9 3 5" xfId="309"/>
    <cellStyle name="Обычный 9 3 6" xfId="480"/>
    <cellStyle name="Обычный 9 4" xfId="245"/>
    <cellStyle name="Обычный 9 4 2" xfId="417"/>
    <cellStyle name="Обычный 9 4 3" xfId="588"/>
    <cellStyle name="Обычный 9 5" xfId="246"/>
    <cellStyle name="Обычный 9 5 2" xfId="418"/>
    <cellStyle name="Обычный 9 5 3" xfId="589"/>
    <cellStyle name="Обычный 9 6" xfId="287"/>
    <cellStyle name="Обычный 9 7" xfId="458"/>
    <cellStyle name="Обычный_Форматы по компаниям_last 2" xfId="106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10" xfId="452"/>
    <cellStyle name="Финансовый 2 2" xfId="126"/>
    <cellStyle name="Финансовый 2 2 2" xfId="247"/>
    <cellStyle name="Финансовый 2 2 2 2" xfId="248"/>
    <cellStyle name="Финансовый 2 2 2 2 2" xfId="50"/>
    <cellStyle name="Финансовый 2 2 2 2 3" xfId="420"/>
    <cellStyle name="Финансовый 2 2 2 2 4" xfId="591"/>
    <cellStyle name="Финансовый 2 2 2 3" xfId="249"/>
    <cellStyle name="Финансовый 2 2 2 3 2" xfId="421"/>
    <cellStyle name="Финансовый 2 2 2 3 3" xfId="592"/>
    <cellStyle name="Финансовый 2 2 2 4" xfId="419"/>
    <cellStyle name="Финансовый 2 2 2 5" xfId="590"/>
    <cellStyle name="Финансовый 2 2 3" xfId="250"/>
    <cellStyle name="Финансовый 2 2 3 2" xfId="422"/>
    <cellStyle name="Финансовый 2 2 3 3" xfId="593"/>
    <cellStyle name="Финансовый 2 2 4" xfId="251"/>
    <cellStyle name="Финансовый 2 2 4 2" xfId="423"/>
    <cellStyle name="Финансовый 2 2 4 3" xfId="594"/>
    <cellStyle name="Финансовый 2 2 5" xfId="298"/>
    <cellStyle name="Финансовый 2 2 6" xfId="469"/>
    <cellStyle name="Финансовый 2 3" xfId="119"/>
    <cellStyle name="Финансовый 2 3 2" xfId="252"/>
    <cellStyle name="Финансовый 2 3 2 2" xfId="253"/>
    <cellStyle name="Финансовый 2 3 2 2 2" xfId="425"/>
    <cellStyle name="Финансовый 2 3 2 2 3" xfId="596"/>
    <cellStyle name="Финансовый 2 3 2 3" xfId="254"/>
    <cellStyle name="Финансовый 2 3 2 3 2" xfId="426"/>
    <cellStyle name="Финансовый 2 3 2 3 3" xfId="597"/>
    <cellStyle name="Финансовый 2 3 2 4" xfId="424"/>
    <cellStyle name="Финансовый 2 3 2 5" xfId="595"/>
    <cellStyle name="Финансовый 2 3 3" xfId="255"/>
    <cellStyle name="Финансовый 2 3 3 2" xfId="427"/>
    <cellStyle name="Финансовый 2 3 3 3" xfId="598"/>
    <cellStyle name="Финансовый 2 3 4" xfId="256"/>
    <cellStyle name="Финансовый 2 3 4 2" xfId="428"/>
    <cellStyle name="Финансовый 2 3 4 3" xfId="599"/>
    <cellStyle name="Финансовый 2 3 5" xfId="291"/>
    <cellStyle name="Финансовый 2 3 6" xfId="462"/>
    <cellStyle name="Финансовый 2 4" xfId="257"/>
    <cellStyle name="Финансовый 2 4 2" xfId="258"/>
    <cellStyle name="Финансовый 2 4 2 2" xfId="430"/>
    <cellStyle name="Финансовый 2 4 2 3" xfId="601"/>
    <cellStyle name="Финансовый 2 4 3" xfId="259"/>
    <cellStyle name="Финансовый 2 4 3 2" xfId="431"/>
    <cellStyle name="Финансовый 2 4 3 3" xfId="602"/>
    <cellStyle name="Финансовый 2 4 4" xfId="429"/>
    <cellStyle name="Финансовый 2 4 5" xfId="600"/>
    <cellStyle name="Финансовый 2 5" xfId="260"/>
    <cellStyle name="Финансовый 2 5 2" xfId="432"/>
    <cellStyle name="Финансовый 2 5 3" xfId="603"/>
    <cellStyle name="Финансовый 2 6" xfId="261"/>
    <cellStyle name="Финансовый 2 6 2" xfId="433"/>
    <cellStyle name="Финансовый 2 6 3" xfId="604"/>
    <cellStyle name="Финансовый 2 7" xfId="262"/>
    <cellStyle name="Финансовый 2 7 2" xfId="434"/>
    <cellStyle name="Финансовый 2 7 3" xfId="605"/>
    <cellStyle name="Финансовый 2 8" xfId="108"/>
    <cellStyle name="Финансовый 2 9" xfId="281"/>
    <cellStyle name="Финансовый 3" xfId="51"/>
    <cellStyle name="Финансовый 3 10" xfId="453"/>
    <cellStyle name="Финансовый 3 2" xfId="127"/>
    <cellStyle name="Финансовый 3 2 2" xfId="263"/>
    <cellStyle name="Финансовый 3 2 2 2" xfId="264"/>
    <cellStyle name="Финансовый 3 2 2 2 2" xfId="436"/>
    <cellStyle name="Финансовый 3 2 2 2 3" xfId="607"/>
    <cellStyle name="Финансовый 3 2 2 3" xfId="265"/>
    <cellStyle name="Финансовый 3 2 2 3 2" xfId="437"/>
    <cellStyle name="Финансовый 3 2 2 3 3" xfId="608"/>
    <cellStyle name="Финансовый 3 2 2 4" xfId="435"/>
    <cellStyle name="Финансовый 3 2 2 5" xfId="606"/>
    <cellStyle name="Финансовый 3 2 3" xfId="266"/>
    <cellStyle name="Финансовый 3 2 3 2" xfId="438"/>
    <cellStyle name="Финансовый 3 2 3 3" xfId="609"/>
    <cellStyle name="Финансовый 3 2 4" xfId="267"/>
    <cellStyle name="Финансовый 3 2 4 2" xfId="439"/>
    <cellStyle name="Финансовый 3 2 4 3" xfId="610"/>
    <cellStyle name="Финансовый 3 2 5" xfId="299"/>
    <cellStyle name="Финансовый 3 2 6" xfId="470"/>
    <cellStyle name="Финансовый 3 3" xfId="120"/>
    <cellStyle name="Финансовый 3 3 2" xfId="268"/>
    <cellStyle name="Финансовый 3 3 2 2" xfId="269"/>
    <cellStyle name="Финансовый 3 3 2 2 2" xfId="441"/>
    <cellStyle name="Финансовый 3 3 2 2 3" xfId="612"/>
    <cellStyle name="Финансовый 3 3 2 3" xfId="270"/>
    <cellStyle name="Финансовый 3 3 2 3 2" xfId="442"/>
    <cellStyle name="Финансовый 3 3 2 3 3" xfId="613"/>
    <cellStyle name="Финансовый 3 3 2 4" xfId="440"/>
    <cellStyle name="Финансовый 3 3 2 5" xfId="611"/>
    <cellStyle name="Финансовый 3 3 3" xfId="271"/>
    <cellStyle name="Финансовый 3 3 3 2" xfId="443"/>
    <cellStyle name="Финансовый 3 3 3 3" xfId="614"/>
    <cellStyle name="Финансовый 3 3 4" xfId="272"/>
    <cellStyle name="Финансовый 3 3 4 2" xfId="444"/>
    <cellStyle name="Финансовый 3 3 4 3" xfId="615"/>
    <cellStyle name="Финансовый 3 3 5" xfId="292"/>
    <cellStyle name="Финансовый 3 3 6" xfId="463"/>
    <cellStyle name="Финансовый 3 4" xfId="273"/>
    <cellStyle name="Финансовый 3 4 2" xfId="274"/>
    <cellStyle name="Финансовый 3 4 2 2" xfId="446"/>
    <cellStyle name="Финансовый 3 4 2 3" xfId="617"/>
    <cellStyle name="Финансовый 3 4 3" xfId="275"/>
    <cellStyle name="Финансовый 3 4 3 2" xfId="447"/>
    <cellStyle name="Финансовый 3 4 3 3" xfId="618"/>
    <cellStyle name="Финансовый 3 4 4" xfId="445"/>
    <cellStyle name="Финансовый 3 4 5" xfId="616"/>
    <cellStyle name="Финансовый 3 5" xfId="276"/>
    <cellStyle name="Финансовый 3 5 2" xfId="448"/>
    <cellStyle name="Финансовый 3 5 3" xfId="619"/>
    <cellStyle name="Финансовый 3 6" xfId="277"/>
    <cellStyle name="Финансовый 3 6 2" xfId="449"/>
    <cellStyle name="Финансовый 3 6 3" xfId="620"/>
    <cellStyle name="Финансовый 3 7" xfId="278"/>
    <cellStyle name="Финансовый 3 7 2" xfId="450"/>
    <cellStyle name="Финансовый 3 7 3" xfId="621"/>
    <cellStyle name="Финансовый 3 8" xfId="109"/>
    <cellStyle name="Финансовый 3 9" xfId="282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8"/>
  <sheetViews>
    <sheetView tabSelected="1" showRuler="0" view="pageBreakPreview" zoomScale="80" zoomScaleNormal="90" zoomScaleSheetLayoutView="80" workbookViewId="0">
      <selection activeCell="E23" sqref="E23"/>
    </sheetView>
  </sheetViews>
  <sheetFormatPr defaultColWidth="9" defaultRowHeight="15.75" x14ac:dyDescent="0.25"/>
  <cols>
    <col min="1" max="1" width="10" style="4" customWidth="1"/>
    <col min="2" max="2" width="39.375" style="4" customWidth="1"/>
    <col min="3" max="3" width="18.25" style="4" customWidth="1"/>
    <col min="4" max="4" width="21.75" style="4" customWidth="1"/>
    <col min="5" max="5" width="29.375" style="4" customWidth="1"/>
    <col min="6" max="6" width="14.125" style="4" customWidth="1"/>
    <col min="7" max="7" width="13.375" style="4" customWidth="1"/>
    <col min="8" max="8" width="16.375" style="4" customWidth="1"/>
    <col min="9" max="9" width="18.75" style="4" customWidth="1"/>
    <col min="10" max="10" width="17" style="4" customWidth="1"/>
    <col min="11" max="11" width="19.5" style="4" customWidth="1"/>
    <col min="12" max="12" width="16.25" style="4" customWidth="1"/>
    <col min="13" max="13" width="19.875" style="4" customWidth="1"/>
    <col min="14" max="15" width="8.25" style="4" customWidth="1"/>
    <col min="16" max="16" width="9.5" style="4" customWidth="1"/>
    <col min="17" max="17" width="10.125" style="4" customWidth="1"/>
    <col min="18" max="23" width="8.25" style="4" customWidth="1"/>
    <col min="24" max="24" width="12.75" style="4" customWidth="1"/>
    <col min="25" max="16384" width="9" style="4"/>
  </cols>
  <sheetData>
    <row r="1" spans="1:19" ht="18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 t="s">
        <v>11</v>
      </c>
    </row>
    <row r="2" spans="1:19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2" t="s">
        <v>0</v>
      </c>
    </row>
    <row r="3" spans="1:19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2" t="s">
        <v>13</v>
      </c>
    </row>
    <row r="4" spans="1:19" s="8" customFormat="1" ht="59.25" customHeight="1" x14ac:dyDescent="0.25">
      <c r="B4" s="31" t="s">
        <v>12</v>
      </c>
      <c r="C4" s="31"/>
      <c r="D4" s="31"/>
      <c r="E4" s="31"/>
      <c r="F4" s="31"/>
      <c r="G4" s="31"/>
      <c r="H4" s="31"/>
      <c r="I4" s="31"/>
      <c r="J4" s="31"/>
      <c r="K4" s="21"/>
      <c r="L4" s="21"/>
      <c r="M4" s="21"/>
      <c r="N4" s="20"/>
      <c r="O4" s="20"/>
      <c r="P4" s="20"/>
      <c r="Q4" s="20"/>
      <c r="R4" s="20"/>
    </row>
    <row r="5" spans="1:19" s="3" customFormat="1" ht="18.75" customHeight="1" x14ac:dyDescent="0.3">
      <c r="A5" s="28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16"/>
      <c r="O5" s="16"/>
      <c r="P5" s="16"/>
      <c r="Q5" s="16"/>
      <c r="R5" s="16"/>
      <c r="S5" s="16"/>
    </row>
    <row r="6" spans="1:19" s="3" customFormat="1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9" s="3" customFormat="1" ht="18.75" customHeight="1" x14ac:dyDescent="0.3">
      <c r="A7" s="28" t="s">
        <v>17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6"/>
      <c r="O7" s="16"/>
      <c r="P7" s="16"/>
      <c r="Q7" s="16"/>
      <c r="R7" s="16"/>
    </row>
    <row r="8" spans="1:19" s="1" customFormat="1" ht="15.75" customHeight="1" x14ac:dyDescent="0.25">
      <c r="A8" s="30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0"/>
      <c r="O8" s="10"/>
      <c r="P8" s="10"/>
      <c r="Q8" s="10"/>
      <c r="R8" s="10"/>
    </row>
    <row r="9" spans="1:19" s="1" customForma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9" s="1" customFormat="1" ht="18.75" x14ac:dyDescent="0.3">
      <c r="A10" s="29" t="s">
        <v>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8"/>
      <c r="O10" s="18"/>
      <c r="P10" s="18"/>
      <c r="Q10" s="18"/>
      <c r="R10" s="18"/>
    </row>
    <row r="11" spans="1:19" s="1" customFormat="1" ht="18.75" x14ac:dyDescent="0.3">
      <c r="R11" s="12"/>
    </row>
    <row r="12" spans="1:19" s="1" customFormat="1" ht="18.75" x14ac:dyDescent="0.25">
      <c r="A12" s="23" t="s">
        <v>18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7"/>
      <c r="O12" s="19"/>
      <c r="P12" s="19"/>
      <c r="Q12" s="19"/>
      <c r="R12" s="19"/>
    </row>
    <row r="13" spans="1:19" s="1" customFormat="1" x14ac:dyDescent="0.25">
      <c r="A13" s="24" t="s">
        <v>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0"/>
      <c r="O13" s="10"/>
      <c r="P13" s="10"/>
      <c r="Q13" s="10"/>
      <c r="R13" s="10"/>
    </row>
    <row r="14" spans="1:19" s="5" customForma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9" s="13" customFormat="1" ht="90" customHeight="1" x14ac:dyDescent="0.2">
      <c r="A15" s="26" t="s">
        <v>5</v>
      </c>
      <c r="B15" s="26" t="s">
        <v>2</v>
      </c>
      <c r="C15" s="26" t="s">
        <v>1</v>
      </c>
      <c r="D15" s="25" t="s">
        <v>10</v>
      </c>
      <c r="E15" s="25" t="s">
        <v>9</v>
      </c>
      <c r="F15" s="25" t="s">
        <v>3</v>
      </c>
      <c r="G15" s="25"/>
      <c r="H15" s="25" t="s">
        <v>8</v>
      </c>
      <c r="I15" s="25"/>
      <c r="J15" s="25" t="s">
        <v>4</v>
      </c>
      <c r="K15" s="25"/>
      <c r="L15" s="25" t="s">
        <v>14</v>
      </c>
      <c r="M15" s="25"/>
    </row>
    <row r="16" spans="1:19" s="13" customFormat="1" ht="43.5" customHeight="1" x14ac:dyDescent="0.2">
      <c r="A16" s="26"/>
      <c r="B16" s="26"/>
      <c r="C16" s="26"/>
      <c r="D16" s="25"/>
      <c r="E16" s="25"/>
      <c r="F16" s="14" t="s">
        <v>19</v>
      </c>
      <c r="G16" s="14" t="s">
        <v>20</v>
      </c>
      <c r="H16" s="14" t="s">
        <v>21</v>
      </c>
      <c r="I16" s="14" t="s">
        <v>22</v>
      </c>
      <c r="J16" s="14" t="s">
        <v>21</v>
      </c>
      <c r="K16" s="14" t="s">
        <v>22</v>
      </c>
      <c r="L16" s="14" t="s">
        <v>21</v>
      </c>
      <c r="M16" s="14" t="s">
        <v>22</v>
      </c>
    </row>
    <row r="17" spans="1:13" s="6" customFormat="1" ht="16.5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</row>
    <row r="18" spans="1:13" s="6" customFormat="1" ht="36.75" x14ac:dyDescent="0.25">
      <c r="A18" s="32">
        <v>0</v>
      </c>
      <c r="B18" s="33" t="s">
        <v>23</v>
      </c>
      <c r="C18" s="34" t="s">
        <v>24</v>
      </c>
      <c r="D18" s="11" t="s">
        <v>549</v>
      </c>
      <c r="E18" s="11" t="s">
        <v>549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s="6" customFormat="1" ht="16.5" x14ac:dyDescent="0.25">
      <c r="A19" s="35" t="s">
        <v>25</v>
      </c>
      <c r="B19" s="36" t="s">
        <v>26</v>
      </c>
      <c r="C19" s="37" t="s">
        <v>24</v>
      </c>
      <c r="D19" s="11" t="s">
        <v>549</v>
      </c>
      <c r="E19" s="11" t="s">
        <v>549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</row>
    <row r="20" spans="1:13" ht="16.5" x14ac:dyDescent="0.25">
      <c r="A20" s="35" t="s">
        <v>27</v>
      </c>
      <c r="B20" s="36" t="s">
        <v>28</v>
      </c>
      <c r="C20" s="37" t="s">
        <v>24</v>
      </c>
      <c r="D20" s="11" t="s">
        <v>549</v>
      </c>
      <c r="E20" s="11" t="s">
        <v>549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  <row r="21" spans="1:13" ht="24.75" x14ac:dyDescent="0.25">
      <c r="A21" s="35" t="s">
        <v>29</v>
      </c>
      <c r="B21" s="36" t="s">
        <v>30</v>
      </c>
      <c r="C21" s="37" t="s">
        <v>24</v>
      </c>
      <c r="D21" s="11" t="s">
        <v>549</v>
      </c>
      <c r="E21" s="11" t="s">
        <v>549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</row>
    <row r="22" spans="1:13" ht="24.75" x14ac:dyDescent="0.25">
      <c r="A22" s="35" t="s">
        <v>31</v>
      </c>
      <c r="B22" s="36" t="s">
        <v>32</v>
      </c>
      <c r="C22" s="37" t="s">
        <v>24</v>
      </c>
      <c r="D22" s="11" t="s">
        <v>549</v>
      </c>
      <c r="E22" s="11" t="s">
        <v>549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  <row r="23" spans="1:13" ht="36.75" x14ac:dyDescent="0.25">
      <c r="A23" s="35" t="s">
        <v>33</v>
      </c>
      <c r="B23" s="36" t="s">
        <v>34</v>
      </c>
      <c r="C23" s="37" t="s">
        <v>35</v>
      </c>
      <c r="D23" s="11" t="s">
        <v>549</v>
      </c>
      <c r="E23" s="11" t="s">
        <v>549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1:13" ht="24.75" x14ac:dyDescent="0.25">
      <c r="A24" s="35" t="s">
        <v>36</v>
      </c>
      <c r="B24" s="36" t="s">
        <v>37</v>
      </c>
      <c r="C24" s="37" t="s">
        <v>38</v>
      </c>
      <c r="D24" s="11" t="s">
        <v>549</v>
      </c>
      <c r="E24" s="11" t="s">
        <v>549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</row>
    <row r="25" spans="1:13" ht="24.75" x14ac:dyDescent="0.25">
      <c r="A25" s="35" t="s">
        <v>39</v>
      </c>
      <c r="B25" s="36" t="s">
        <v>40</v>
      </c>
      <c r="C25" s="37" t="s">
        <v>41</v>
      </c>
      <c r="D25" s="11" t="s">
        <v>549</v>
      </c>
      <c r="E25" s="11" t="s">
        <v>549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ht="16.5" x14ac:dyDescent="0.25">
      <c r="A26" s="35" t="s">
        <v>42</v>
      </c>
      <c r="B26" s="36" t="s">
        <v>43</v>
      </c>
      <c r="C26" s="37" t="s">
        <v>44</v>
      </c>
      <c r="D26" s="11" t="s">
        <v>549</v>
      </c>
      <c r="E26" s="11" t="s">
        <v>549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</row>
    <row r="27" spans="1:13" ht="16.5" x14ac:dyDescent="0.25">
      <c r="A27" s="35" t="s">
        <v>45</v>
      </c>
      <c r="B27" s="36" t="s">
        <v>46</v>
      </c>
      <c r="C27" s="37" t="s">
        <v>47</v>
      </c>
      <c r="D27" s="11" t="s">
        <v>549</v>
      </c>
      <c r="E27" s="11" t="s">
        <v>549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</row>
    <row r="28" spans="1:13" ht="16.5" x14ac:dyDescent="0.25">
      <c r="A28" s="35" t="s">
        <v>48</v>
      </c>
      <c r="B28" s="36" t="s">
        <v>49</v>
      </c>
      <c r="C28" s="37" t="s">
        <v>50</v>
      </c>
      <c r="D28" s="11" t="s">
        <v>549</v>
      </c>
      <c r="E28" s="11" t="s">
        <v>549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</row>
    <row r="29" spans="1:13" ht="16.5" x14ac:dyDescent="0.25">
      <c r="A29" s="35" t="s">
        <v>51</v>
      </c>
      <c r="B29" s="36" t="s">
        <v>52</v>
      </c>
      <c r="C29" s="37" t="s">
        <v>53</v>
      </c>
      <c r="D29" s="11" t="s">
        <v>549</v>
      </c>
      <c r="E29" s="11" t="s">
        <v>549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1:13" ht="24.75" x14ac:dyDescent="0.25">
      <c r="A30" s="35" t="s">
        <v>54</v>
      </c>
      <c r="B30" s="36" t="s">
        <v>55</v>
      </c>
      <c r="C30" s="37" t="s">
        <v>56</v>
      </c>
      <c r="D30" s="11" t="s">
        <v>549</v>
      </c>
      <c r="E30" s="11" t="s">
        <v>549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</row>
    <row r="31" spans="1:13" ht="16.5" x14ac:dyDescent="0.25">
      <c r="A31" s="35" t="s">
        <v>57</v>
      </c>
      <c r="B31" s="36" t="s">
        <v>58</v>
      </c>
      <c r="C31" s="37" t="s">
        <v>59</v>
      </c>
      <c r="D31" s="11" t="s">
        <v>549</v>
      </c>
      <c r="E31" s="11" t="s">
        <v>549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16.5" x14ac:dyDescent="0.25">
      <c r="A32" s="35" t="s">
        <v>60</v>
      </c>
      <c r="B32" s="36" t="s">
        <v>61</v>
      </c>
      <c r="C32" s="37" t="s">
        <v>62</v>
      </c>
      <c r="D32" s="11" t="s">
        <v>549</v>
      </c>
      <c r="E32" s="11" t="s">
        <v>549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3" ht="16.5" x14ac:dyDescent="0.25">
      <c r="A33" s="35" t="s">
        <v>63</v>
      </c>
      <c r="B33" s="36" t="s">
        <v>64</v>
      </c>
      <c r="C33" s="37" t="s">
        <v>65</v>
      </c>
      <c r="D33" s="11" t="s">
        <v>549</v>
      </c>
      <c r="E33" s="11" t="s">
        <v>549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</row>
    <row r="34" spans="1:13" ht="24.75" x14ac:dyDescent="0.25">
      <c r="A34" s="35" t="s">
        <v>66</v>
      </c>
      <c r="B34" s="36" t="s">
        <v>67</v>
      </c>
      <c r="C34" s="37" t="s">
        <v>68</v>
      </c>
      <c r="D34" s="11" t="s">
        <v>549</v>
      </c>
      <c r="E34" s="11" t="s">
        <v>549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ht="16.5" x14ac:dyDescent="0.25">
      <c r="A35" s="35" t="s">
        <v>69</v>
      </c>
      <c r="B35" s="36" t="s">
        <v>70</v>
      </c>
      <c r="C35" s="37" t="s">
        <v>71</v>
      </c>
      <c r="D35" s="11" t="s">
        <v>549</v>
      </c>
      <c r="E35" s="11" t="s">
        <v>549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</row>
    <row r="36" spans="1:13" ht="16.5" x14ac:dyDescent="0.25">
      <c r="A36" s="35" t="s">
        <v>72</v>
      </c>
      <c r="B36" s="36" t="s">
        <v>73</v>
      </c>
      <c r="C36" s="37" t="s">
        <v>74</v>
      </c>
      <c r="D36" s="11" t="s">
        <v>549</v>
      </c>
      <c r="E36" s="11" t="s">
        <v>549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</row>
    <row r="37" spans="1:13" ht="36.75" x14ac:dyDescent="0.25">
      <c r="A37" s="35" t="s">
        <v>75</v>
      </c>
      <c r="B37" s="36" t="s">
        <v>76</v>
      </c>
      <c r="C37" s="37" t="s">
        <v>74</v>
      </c>
      <c r="D37" s="11" t="s">
        <v>549</v>
      </c>
      <c r="E37" s="11" t="s">
        <v>549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</row>
    <row r="38" spans="1:13" ht="16.5" x14ac:dyDescent="0.25">
      <c r="A38" s="35" t="s">
        <v>77</v>
      </c>
      <c r="B38" s="36" t="s">
        <v>78</v>
      </c>
      <c r="C38" s="37" t="s">
        <v>74</v>
      </c>
      <c r="D38" s="11" t="s">
        <v>549</v>
      </c>
      <c r="E38" s="11" t="s">
        <v>549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  <row r="39" spans="1:13" ht="16.5" x14ac:dyDescent="0.25">
      <c r="A39" s="35" t="s">
        <v>79</v>
      </c>
      <c r="B39" s="36" t="s">
        <v>80</v>
      </c>
      <c r="C39" s="37" t="s">
        <v>74</v>
      </c>
      <c r="D39" s="11" t="s">
        <v>549</v>
      </c>
      <c r="E39" s="11" t="s">
        <v>549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</row>
    <row r="40" spans="1:13" ht="16.5" x14ac:dyDescent="0.25">
      <c r="A40" s="35" t="s">
        <v>81</v>
      </c>
      <c r="B40" s="36" t="s">
        <v>82</v>
      </c>
      <c r="C40" s="37" t="s">
        <v>83</v>
      </c>
      <c r="D40" s="11" t="s">
        <v>549</v>
      </c>
      <c r="E40" s="11" t="s">
        <v>549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ht="16.5" x14ac:dyDescent="0.25">
      <c r="A41" s="35" t="s">
        <v>84</v>
      </c>
      <c r="B41" s="36" t="s">
        <v>85</v>
      </c>
      <c r="C41" s="37" t="s">
        <v>74</v>
      </c>
      <c r="D41" s="11" t="s">
        <v>549</v>
      </c>
      <c r="E41" s="11" t="s">
        <v>549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ht="16.5" x14ac:dyDescent="0.25">
      <c r="A42" s="35" t="s">
        <v>86</v>
      </c>
      <c r="B42" s="36" t="s">
        <v>87</v>
      </c>
      <c r="C42" s="37" t="s">
        <v>88</v>
      </c>
      <c r="D42" s="11" t="s">
        <v>549</v>
      </c>
      <c r="E42" s="11" t="s">
        <v>549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</row>
    <row r="43" spans="1:13" ht="16.5" x14ac:dyDescent="0.25">
      <c r="A43" s="35" t="s">
        <v>89</v>
      </c>
      <c r="B43" s="36" t="s">
        <v>90</v>
      </c>
      <c r="C43" s="37" t="s">
        <v>91</v>
      </c>
      <c r="D43" s="11" t="s">
        <v>549</v>
      </c>
      <c r="E43" s="11" t="s">
        <v>549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ht="24.75" x14ac:dyDescent="0.25">
      <c r="A44" s="35" t="s">
        <v>92</v>
      </c>
      <c r="B44" s="36" t="s">
        <v>93</v>
      </c>
      <c r="C44" s="37"/>
      <c r="D44" s="11" t="s">
        <v>549</v>
      </c>
      <c r="E44" s="11" t="s">
        <v>549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ht="24.75" x14ac:dyDescent="0.25">
      <c r="A45" s="35" t="s">
        <v>94</v>
      </c>
      <c r="B45" s="36" t="s">
        <v>95</v>
      </c>
      <c r="C45" s="37" t="s">
        <v>96</v>
      </c>
      <c r="D45" s="11" t="s">
        <v>549</v>
      </c>
      <c r="E45" s="11" t="s">
        <v>549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ht="16.5" x14ac:dyDescent="0.25">
      <c r="A46" s="35" t="s">
        <v>97</v>
      </c>
      <c r="B46" s="36" t="s">
        <v>98</v>
      </c>
      <c r="C46" s="37"/>
      <c r="D46" s="11" t="s">
        <v>549</v>
      </c>
      <c r="E46" s="11" t="s">
        <v>549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</row>
    <row r="47" spans="1:13" ht="16.5" x14ac:dyDescent="0.25">
      <c r="A47" s="35" t="s">
        <v>99</v>
      </c>
      <c r="B47" s="36" t="s">
        <v>100</v>
      </c>
      <c r="C47" s="37" t="s">
        <v>101</v>
      </c>
      <c r="D47" s="11" t="s">
        <v>549</v>
      </c>
      <c r="E47" s="11" t="s">
        <v>549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</row>
    <row r="48" spans="1:13" ht="16.5" x14ac:dyDescent="0.25">
      <c r="A48" s="35" t="s">
        <v>102</v>
      </c>
      <c r="B48" s="36" t="s">
        <v>103</v>
      </c>
      <c r="C48" s="37" t="s">
        <v>104</v>
      </c>
      <c r="D48" s="11" t="s">
        <v>549</v>
      </c>
      <c r="E48" s="11" t="s">
        <v>549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ht="24.75" x14ac:dyDescent="0.25">
      <c r="A49" s="35" t="s">
        <v>105</v>
      </c>
      <c r="B49" s="36" t="s">
        <v>106</v>
      </c>
      <c r="C49" s="37" t="s">
        <v>74</v>
      </c>
      <c r="D49" s="11" t="s">
        <v>549</v>
      </c>
      <c r="E49" s="11" t="s">
        <v>549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</row>
    <row r="50" spans="1:13" ht="16.5" x14ac:dyDescent="0.25">
      <c r="A50" s="35" t="s">
        <v>107</v>
      </c>
      <c r="B50" s="36" t="s">
        <v>108</v>
      </c>
      <c r="C50" s="37" t="s">
        <v>74</v>
      </c>
      <c r="D50" s="11" t="s">
        <v>549</v>
      </c>
      <c r="E50" s="11" t="s">
        <v>549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</row>
    <row r="51" spans="1:13" ht="36.75" x14ac:dyDescent="0.25">
      <c r="A51" s="35" t="s">
        <v>109</v>
      </c>
      <c r="B51" s="36" t="s">
        <v>110</v>
      </c>
      <c r="C51" s="37" t="s">
        <v>74</v>
      </c>
      <c r="D51" s="11" t="s">
        <v>549</v>
      </c>
      <c r="E51" s="11" t="s">
        <v>549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</row>
    <row r="52" spans="1:13" ht="36.75" x14ac:dyDescent="0.25">
      <c r="A52" s="35" t="s">
        <v>111</v>
      </c>
      <c r="B52" s="36" t="s">
        <v>112</v>
      </c>
      <c r="C52" s="37" t="s">
        <v>74</v>
      </c>
      <c r="D52" s="11" t="s">
        <v>549</v>
      </c>
      <c r="E52" s="11" t="s">
        <v>549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</row>
    <row r="53" spans="1:13" ht="16.5" x14ac:dyDescent="0.25">
      <c r="A53" s="35" t="s">
        <v>113</v>
      </c>
      <c r="B53" s="36" t="s">
        <v>114</v>
      </c>
      <c r="C53" s="37" t="s">
        <v>74</v>
      </c>
      <c r="D53" s="11" t="s">
        <v>549</v>
      </c>
      <c r="E53" s="11" t="s">
        <v>549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</row>
    <row r="54" spans="1:13" ht="24.75" x14ac:dyDescent="0.25">
      <c r="A54" s="35" t="s">
        <v>115</v>
      </c>
      <c r="B54" s="36" t="s">
        <v>116</v>
      </c>
      <c r="C54" s="37" t="s">
        <v>74</v>
      </c>
      <c r="D54" s="11" t="s">
        <v>549</v>
      </c>
      <c r="E54" s="11" t="s">
        <v>549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ht="24.75" x14ac:dyDescent="0.25">
      <c r="A55" s="35" t="s">
        <v>117</v>
      </c>
      <c r="B55" s="36" t="s">
        <v>118</v>
      </c>
      <c r="C55" s="37" t="s">
        <v>74</v>
      </c>
      <c r="D55" s="11" t="s">
        <v>549</v>
      </c>
      <c r="E55" s="11" t="s">
        <v>549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ht="16.5" x14ac:dyDescent="0.25">
      <c r="A56" s="35" t="s">
        <v>119</v>
      </c>
      <c r="B56" s="36" t="s">
        <v>120</v>
      </c>
      <c r="C56" s="37" t="s">
        <v>121</v>
      </c>
      <c r="D56" s="11" t="s">
        <v>549</v>
      </c>
      <c r="E56" s="11" t="s">
        <v>549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</row>
    <row r="57" spans="1:13" ht="16.5" x14ac:dyDescent="0.25">
      <c r="A57" s="35" t="s">
        <v>122</v>
      </c>
      <c r="B57" s="36" t="s">
        <v>123</v>
      </c>
      <c r="C57" s="37" t="s">
        <v>74</v>
      </c>
      <c r="D57" s="11" t="s">
        <v>549</v>
      </c>
      <c r="E57" s="11" t="s">
        <v>549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</row>
    <row r="58" spans="1:13" ht="16.5" x14ac:dyDescent="0.25">
      <c r="A58" s="35" t="s">
        <v>124</v>
      </c>
      <c r="B58" s="36" t="s">
        <v>125</v>
      </c>
      <c r="C58" s="37" t="s">
        <v>126</v>
      </c>
      <c r="D58" s="11" t="s">
        <v>549</v>
      </c>
      <c r="E58" s="11" t="s">
        <v>549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</row>
    <row r="59" spans="1:13" ht="24.75" x14ac:dyDescent="0.25">
      <c r="A59" s="35" t="s">
        <v>127</v>
      </c>
      <c r="B59" s="36" t="s">
        <v>128</v>
      </c>
      <c r="C59" s="37" t="s">
        <v>129</v>
      </c>
      <c r="D59" s="11" t="s">
        <v>549</v>
      </c>
      <c r="E59" s="11" t="s">
        <v>549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</row>
    <row r="60" spans="1:13" ht="16.5" x14ac:dyDescent="0.25">
      <c r="A60" s="35" t="s">
        <v>130</v>
      </c>
      <c r="B60" s="36" t="s">
        <v>131</v>
      </c>
      <c r="C60" s="37" t="s">
        <v>74</v>
      </c>
      <c r="D60" s="11" t="s">
        <v>549</v>
      </c>
      <c r="E60" s="11" t="s">
        <v>549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</row>
    <row r="61" spans="1:13" ht="16.5" x14ac:dyDescent="0.25">
      <c r="A61" s="35" t="s">
        <v>132</v>
      </c>
      <c r="B61" s="36" t="s">
        <v>133</v>
      </c>
      <c r="C61" s="37" t="s">
        <v>24</v>
      </c>
      <c r="D61" s="11" t="s">
        <v>549</v>
      </c>
      <c r="E61" s="11" t="s">
        <v>549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</row>
    <row r="62" spans="1:13" ht="16.5" x14ac:dyDescent="0.25">
      <c r="A62" s="35" t="s">
        <v>134</v>
      </c>
      <c r="B62" s="36" t="s">
        <v>135</v>
      </c>
      <c r="C62" s="37" t="s">
        <v>136</v>
      </c>
      <c r="D62" s="11" t="s">
        <v>549</v>
      </c>
      <c r="E62" s="11" t="s">
        <v>549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</row>
    <row r="63" spans="1:13" ht="24.75" x14ac:dyDescent="0.25">
      <c r="A63" s="35" t="s">
        <v>137</v>
      </c>
      <c r="B63" s="36" t="s">
        <v>138</v>
      </c>
      <c r="C63" s="37" t="s">
        <v>139</v>
      </c>
      <c r="D63" s="11" t="s">
        <v>549</v>
      </c>
      <c r="E63" s="11" t="s">
        <v>549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</row>
    <row r="64" spans="1:13" ht="16.5" x14ac:dyDescent="0.25">
      <c r="A64" s="35" t="s">
        <v>140</v>
      </c>
      <c r="B64" s="36" t="s">
        <v>141</v>
      </c>
      <c r="C64" s="37" t="s">
        <v>142</v>
      </c>
      <c r="D64" s="11" t="s">
        <v>549</v>
      </c>
      <c r="E64" s="11" t="s">
        <v>549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</row>
    <row r="65" spans="1:13" ht="24.75" x14ac:dyDescent="0.25">
      <c r="A65" s="35" t="s">
        <v>143</v>
      </c>
      <c r="B65" s="36" t="s">
        <v>55</v>
      </c>
      <c r="C65" s="37" t="s">
        <v>144</v>
      </c>
      <c r="D65" s="11" t="s">
        <v>549</v>
      </c>
      <c r="E65" s="11" t="s">
        <v>549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</row>
    <row r="66" spans="1:13" ht="24.75" x14ac:dyDescent="0.25">
      <c r="A66" s="35" t="s">
        <v>145</v>
      </c>
      <c r="B66" s="36" t="s">
        <v>146</v>
      </c>
      <c r="C66" s="37" t="s">
        <v>74</v>
      </c>
      <c r="D66" s="11" t="s">
        <v>549</v>
      </c>
      <c r="E66" s="11" t="s">
        <v>549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</row>
    <row r="67" spans="1:13" ht="24.75" x14ac:dyDescent="0.25">
      <c r="A67" s="35" t="s">
        <v>147</v>
      </c>
      <c r="B67" s="36" t="s">
        <v>148</v>
      </c>
      <c r="C67" s="37" t="s">
        <v>149</v>
      </c>
      <c r="D67" s="11" t="s">
        <v>549</v>
      </c>
      <c r="E67" s="11" t="s">
        <v>549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</row>
    <row r="68" spans="1:13" ht="24.75" x14ac:dyDescent="0.25">
      <c r="A68" s="35" t="s">
        <v>150</v>
      </c>
      <c r="B68" s="36" t="s">
        <v>151</v>
      </c>
      <c r="C68" s="37" t="s">
        <v>152</v>
      </c>
      <c r="D68" s="11" t="s">
        <v>549</v>
      </c>
      <c r="E68" s="11" t="s">
        <v>549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</row>
    <row r="69" spans="1:13" ht="16.5" x14ac:dyDescent="0.25">
      <c r="A69" s="35" t="s">
        <v>153</v>
      </c>
      <c r="B69" s="36" t="s">
        <v>154</v>
      </c>
      <c r="C69" s="37" t="s">
        <v>155</v>
      </c>
      <c r="D69" s="11" t="s">
        <v>549</v>
      </c>
      <c r="E69" s="11" t="s">
        <v>549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</row>
    <row r="70" spans="1:13" ht="16.5" x14ac:dyDescent="0.25">
      <c r="A70" s="35" t="s">
        <v>83</v>
      </c>
      <c r="B70" s="36" t="s">
        <v>156</v>
      </c>
      <c r="C70" s="37" t="s">
        <v>157</v>
      </c>
      <c r="D70" s="11" t="s">
        <v>549</v>
      </c>
      <c r="E70" s="11" t="s">
        <v>549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</row>
    <row r="71" spans="1:13" ht="16.5" x14ac:dyDescent="0.25">
      <c r="A71" s="35" t="s">
        <v>158</v>
      </c>
      <c r="B71" s="36" t="s">
        <v>159</v>
      </c>
      <c r="C71" s="37" t="s">
        <v>74</v>
      </c>
      <c r="D71" s="11" t="s">
        <v>549</v>
      </c>
      <c r="E71" s="11" t="s">
        <v>549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</row>
    <row r="72" spans="1:13" ht="16.5" x14ac:dyDescent="0.25">
      <c r="A72" s="35" t="s">
        <v>136</v>
      </c>
      <c r="B72" s="36" t="s">
        <v>160</v>
      </c>
      <c r="C72" s="37" t="s">
        <v>74</v>
      </c>
      <c r="D72" s="11" t="s">
        <v>549</v>
      </c>
      <c r="E72" s="11" t="s">
        <v>549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</row>
    <row r="73" spans="1:13" ht="24.75" x14ac:dyDescent="0.25">
      <c r="A73" s="35" t="s">
        <v>161</v>
      </c>
      <c r="B73" s="36" t="s">
        <v>162</v>
      </c>
      <c r="C73" s="37" t="s">
        <v>74</v>
      </c>
      <c r="D73" s="11" t="s">
        <v>549</v>
      </c>
      <c r="E73" s="11" t="s">
        <v>549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</row>
    <row r="74" spans="1:13" ht="24.75" x14ac:dyDescent="0.25">
      <c r="A74" s="35" t="s">
        <v>163</v>
      </c>
      <c r="B74" s="36" t="s">
        <v>164</v>
      </c>
      <c r="C74" s="37" t="s">
        <v>74</v>
      </c>
      <c r="D74" s="11" t="s">
        <v>549</v>
      </c>
      <c r="E74" s="11" t="s">
        <v>549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</row>
    <row r="75" spans="1:13" ht="24.75" x14ac:dyDescent="0.25">
      <c r="A75" s="35" t="s">
        <v>165</v>
      </c>
      <c r="B75" s="36" t="s">
        <v>166</v>
      </c>
      <c r="C75" s="37" t="s">
        <v>74</v>
      </c>
      <c r="D75" s="11" t="s">
        <v>549</v>
      </c>
      <c r="E75" s="11" t="s">
        <v>549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</row>
    <row r="76" spans="1:13" ht="24.75" x14ac:dyDescent="0.25">
      <c r="A76" s="35" t="s">
        <v>167</v>
      </c>
      <c r="B76" s="36" t="s">
        <v>168</v>
      </c>
      <c r="C76" s="37" t="s">
        <v>74</v>
      </c>
      <c r="D76" s="11" t="s">
        <v>549</v>
      </c>
      <c r="E76" s="11" t="s">
        <v>549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</row>
    <row r="77" spans="1:13" ht="16.5" x14ac:dyDescent="0.25">
      <c r="A77" s="35" t="s">
        <v>169</v>
      </c>
      <c r="B77" s="36" t="s">
        <v>170</v>
      </c>
      <c r="C77" s="37" t="s">
        <v>171</v>
      </c>
      <c r="D77" s="11" t="s">
        <v>549</v>
      </c>
      <c r="E77" s="11" t="s">
        <v>549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</row>
    <row r="78" spans="1:13" ht="24.75" x14ac:dyDescent="0.25">
      <c r="A78" s="35" t="s">
        <v>172</v>
      </c>
      <c r="B78" s="36" t="s">
        <v>173</v>
      </c>
      <c r="C78" s="37" t="s">
        <v>74</v>
      </c>
      <c r="D78" s="11" t="s">
        <v>549</v>
      </c>
      <c r="E78" s="11" t="s">
        <v>549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</row>
    <row r="79" spans="1:13" ht="24.75" x14ac:dyDescent="0.25">
      <c r="A79" s="35" t="s">
        <v>174</v>
      </c>
      <c r="B79" s="36" t="s">
        <v>175</v>
      </c>
      <c r="C79" s="37" t="s">
        <v>176</v>
      </c>
      <c r="D79" s="11" t="s">
        <v>549</v>
      </c>
      <c r="E79" s="11" t="s">
        <v>549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</row>
    <row r="80" spans="1:13" ht="24.75" x14ac:dyDescent="0.25">
      <c r="A80" s="35" t="s">
        <v>177</v>
      </c>
      <c r="B80" s="36" t="s">
        <v>178</v>
      </c>
      <c r="C80" s="37"/>
      <c r="D80" s="11" t="s">
        <v>549</v>
      </c>
      <c r="E80" s="11" t="s">
        <v>549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</row>
    <row r="81" spans="1:13" ht="16.5" x14ac:dyDescent="0.25">
      <c r="A81" s="35" t="s">
        <v>179</v>
      </c>
      <c r="B81" s="36" t="s">
        <v>180</v>
      </c>
      <c r="C81" s="37" t="s">
        <v>74</v>
      </c>
      <c r="D81" s="11" t="s">
        <v>549</v>
      </c>
      <c r="E81" s="11" t="s">
        <v>549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</row>
    <row r="82" spans="1:13" ht="16.5" x14ac:dyDescent="0.25">
      <c r="A82" s="35" t="s">
        <v>181</v>
      </c>
      <c r="B82" s="36" t="s">
        <v>182</v>
      </c>
      <c r="C82" s="37"/>
      <c r="D82" s="11" t="s">
        <v>549</v>
      </c>
      <c r="E82" s="11" t="s">
        <v>549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</row>
    <row r="83" spans="1:13" ht="16.5" x14ac:dyDescent="0.25">
      <c r="A83" s="35" t="s">
        <v>183</v>
      </c>
      <c r="B83" s="36" t="s">
        <v>184</v>
      </c>
      <c r="C83" s="37" t="s">
        <v>185</v>
      </c>
      <c r="D83" s="11" t="s">
        <v>549</v>
      </c>
      <c r="E83" s="11" t="s">
        <v>549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</row>
    <row r="84" spans="1:13" ht="16.5" x14ac:dyDescent="0.25">
      <c r="A84" s="35" t="s">
        <v>186</v>
      </c>
      <c r="B84" s="36" t="s">
        <v>187</v>
      </c>
      <c r="C84" s="37" t="s">
        <v>74</v>
      </c>
      <c r="D84" s="11" t="s">
        <v>549</v>
      </c>
      <c r="E84" s="11" t="s">
        <v>549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</row>
    <row r="85" spans="1:13" ht="24.75" x14ac:dyDescent="0.25">
      <c r="A85" s="35" t="s">
        <v>188</v>
      </c>
      <c r="B85" s="36" t="s">
        <v>189</v>
      </c>
      <c r="C85" s="37" t="s">
        <v>24</v>
      </c>
      <c r="D85" s="11" t="s">
        <v>549</v>
      </c>
      <c r="E85" s="11" t="s">
        <v>549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</row>
    <row r="86" spans="1:13" ht="16.5" x14ac:dyDescent="0.25">
      <c r="A86" s="35" t="s">
        <v>190</v>
      </c>
      <c r="B86" s="36" t="s">
        <v>191</v>
      </c>
      <c r="C86" s="37"/>
      <c r="D86" s="11" t="s">
        <v>549</v>
      </c>
      <c r="E86" s="11" t="s">
        <v>549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</row>
    <row r="87" spans="1:13" ht="24.75" x14ac:dyDescent="0.25">
      <c r="A87" s="35" t="s">
        <v>192</v>
      </c>
      <c r="B87" s="36" t="s">
        <v>193</v>
      </c>
      <c r="C87" s="37" t="s">
        <v>194</v>
      </c>
      <c r="D87" s="11" t="s">
        <v>549</v>
      </c>
      <c r="E87" s="11" t="s">
        <v>549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</row>
    <row r="88" spans="1:13" ht="48.75" x14ac:dyDescent="0.25">
      <c r="A88" s="35" t="s">
        <v>195</v>
      </c>
      <c r="B88" s="36" t="s">
        <v>196</v>
      </c>
      <c r="C88" s="37" t="s">
        <v>194</v>
      </c>
      <c r="D88" s="11" t="s">
        <v>549</v>
      </c>
      <c r="E88" s="11" t="s">
        <v>549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</row>
    <row r="89" spans="1:13" ht="16.5" x14ac:dyDescent="0.25">
      <c r="A89" s="35" t="s">
        <v>197</v>
      </c>
      <c r="B89" s="36" t="s">
        <v>198</v>
      </c>
      <c r="C89" s="37" t="s">
        <v>194</v>
      </c>
      <c r="D89" s="11" t="s">
        <v>549</v>
      </c>
      <c r="E89" s="11" t="s">
        <v>549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</row>
    <row r="90" spans="1:13" ht="36.75" x14ac:dyDescent="0.25">
      <c r="A90" s="35" t="s">
        <v>199</v>
      </c>
      <c r="B90" s="36" t="s">
        <v>200</v>
      </c>
      <c r="C90" s="37" t="s">
        <v>201</v>
      </c>
      <c r="D90" s="11" t="s">
        <v>549</v>
      </c>
      <c r="E90" s="11" t="s">
        <v>549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</row>
    <row r="91" spans="1:13" ht="24.75" x14ac:dyDescent="0.25">
      <c r="A91" s="35" t="s">
        <v>202</v>
      </c>
      <c r="B91" s="36" t="s">
        <v>203</v>
      </c>
      <c r="C91" s="37" t="s">
        <v>204</v>
      </c>
      <c r="D91" s="11" t="s">
        <v>549</v>
      </c>
      <c r="E91" s="11" t="s">
        <v>549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</row>
    <row r="92" spans="1:13" ht="24.75" x14ac:dyDescent="0.25">
      <c r="A92" s="35" t="s">
        <v>205</v>
      </c>
      <c r="B92" s="36" t="s">
        <v>206</v>
      </c>
      <c r="C92" s="37" t="s">
        <v>207</v>
      </c>
      <c r="D92" s="11" t="s">
        <v>549</v>
      </c>
      <c r="E92" s="11" t="s">
        <v>549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</row>
    <row r="93" spans="1:13" ht="24.75" x14ac:dyDescent="0.25">
      <c r="A93" s="35" t="s">
        <v>208</v>
      </c>
      <c r="B93" s="36" t="s">
        <v>209</v>
      </c>
      <c r="C93" s="37" t="s">
        <v>210</v>
      </c>
      <c r="D93" s="11" t="s">
        <v>549</v>
      </c>
      <c r="E93" s="11" t="s">
        <v>549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</row>
    <row r="94" spans="1:13" ht="24.75" x14ac:dyDescent="0.25">
      <c r="A94" s="35" t="s">
        <v>211</v>
      </c>
      <c r="B94" s="36" t="s">
        <v>212</v>
      </c>
      <c r="C94" s="37" t="s">
        <v>145</v>
      </c>
      <c r="D94" s="11" t="s">
        <v>549</v>
      </c>
      <c r="E94" s="11" t="s">
        <v>549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</row>
    <row r="95" spans="1:13" ht="24.75" x14ac:dyDescent="0.25">
      <c r="A95" s="35" t="s">
        <v>213</v>
      </c>
      <c r="B95" s="36" t="s">
        <v>214</v>
      </c>
      <c r="C95" s="37" t="s">
        <v>215</v>
      </c>
      <c r="D95" s="11" t="s">
        <v>549</v>
      </c>
      <c r="E95" s="11" t="s">
        <v>549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</row>
    <row r="96" spans="1:13" ht="24.75" x14ac:dyDescent="0.25">
      <c r="A96" s="35" t="s">
        <v>216</v>
      </c>
      <c r="B96" s="36" t="s">
        <v>217</v>
      </c>
      <c r="C96" s="37" t="s">
        <v>194</v>
      </c>
      <c r="D96" s="11" t="s">
        <v>549</v>
      </c>
      <c r="E96" s="11" t="s">
        <v>549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</row>
    <row r="97" spans="1:13" ht="36.75" x14ac:dyDescent="0.25">
      <c r="A97" s="35" t="s">
        <v>218</v>
      </c>
      <c r="B97" s="36" t="s">
        <v>219</v>
      </c>
      <c r="C97" s="37" t="s">
        <v>194</v>
      </c>
      <c r="D97" s="11" t="s">
        <v>549</v>
      </c>
      <c r="E97" s="11" t="s">
        <v>549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</row>
    <row r="98" spans="1:13" ht="24.75" x14ac:dyDescent="0.25">
      <c r="A98" s="35" t="s">
        <v>220</v>
      </c>
      <c r="B98" s="36" t="s">
        <v>221</v>
      </c>
      <c r="C98" s="37" t="s">
        <v>111</v>
      </c>
      <c r="D98" s="11" t="s">
        <v>549</v>
      </c>
      <c r="E98" s="11" t="s">
        <v>549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</row>
    <row r="99" spans="1:13" ht="24.75" x14ac:dyDescent="0.25">
      <c r="A99" s="35" t="s">
        <v>222</v>
      </c>
      <c r="B99" s="36" t="s">
        <v>223</v>
      </c>
      <c r="C99" s="37" t="s">
        <v>194</v>
      </c>
      <c r="D99" s="11" t="s">
        <v>549</v>
      </c>
      <c r="E99" s="11" t="s">
        <v>549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</row>
    <row r="100" spans="1:13" ht="24.75" x14ac:dyDescent="0.25">
      <c r="A100" s="35" t="s">
        <v>201</v>
      </c>
      <c r="B100" s="36" t="s">
        <v>224</v>
      </c>
      <c r="C100" s="37" t="s">
        <v>194</v>
      </c>
      <c r="D100" s="11" t="s">
        <v>549</v>
      </c>
      <c r="E100" s="11" t="s">
        <v>549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</row>
    <row r="101" spans="1:13" ht="24.75" x14ac:dyDescent="0.25">
      <c r="A101" s="35" t="s">
        <v>225</v>
      </c>
      <c r="B101" s="36" t="s">
        <v>226</v>
      </c>
      <c r="C101" s="37" t="s">
        <v>194</v>
      </c>
      <c r="D101" s="11" t="s">
        <v>549</v>
      </c>
      <c r="E101" s="11" t="s">
        <v>549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</row>
    <row r="102" spans="1:13" ht="24.75" x14ac:dyDescent="0.25">
      <c r="A102" s="35" t="s">
        <v>227</v>
      </c>
      <c r="B102" s="36" t="s">
        <v>228</v>
      </c>
      <c r="C102" s="37" t="s">
        <v>229</v>
      </c>
      <c r="D102" s="11" t="s">
        <v>549</v>
      </c>
      <c r="E102" s="11" t="s">
        <v>549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</row>
    <row r="103" spans="1:13" ht="24.75" x14ac:dyDescent="0.25">
      <c r="A103" s="35" t="s">
        <v>230</v>
      </c>
      <c r="B103" s="36" t="s">
        <v>231</v>
      </c>
      <c r="C103" s="37" t="s">
        <v>102</v>
      </c>
      <c r="D103" s="11" t="s">
        <v>549</v>
      </c>
      <c r="E103" s="11" t="s">
        <v>549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ht="24.75" x14ac:dyDescent="0.25">
      <c r="A104" s="35" t="s">
        <v>232</v>
      </c>
      <c r="B104" s="36" t="s">
        <v>233</v>
      </c>
      <c r="C104" s="37" t="s">
        <v>194</v>
      </c>
      <c r="D104" s="11" t="s">
        <v>549</v>
      </c>
      <c r="E104" s="11" t="s">
        <v>549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ht="24.75" x14ac:dyDescent="0.25">
      <c r="A105" s="35" t="s">
        <v>234</v>
      </c>
      <c r="B105" s="36" t="s">
        <v>235</v>
      </c>
      <c r="C105" s="37" t="s">
        <v>194</v>
      </c>
      <c r="D105" s="11" t="s">
        <v>549</v>
      </c>
      <c r="E105" s="11" t="s">
        <v>549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</row>
    <row r="106" spans="1:13" ht="16.5" x14ac:dyDescent="0.25">
      <c r="A106" s="35" t="s">
        <v>236</v>
      </c>
      <c r="B106" s="36" t="s">
        <v>237</v>
      </c>
      <c r="C106" s="37" t="s">
        <v>194</v>
      </c>
      <c r="D106" s="11" t="s">
        <v>549</v>
      </c>
      <c r="E106" s="11" t="s">
        <v>549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</row>
    <row r="107" spans="1:13" ht="24.75" x14ac:dyDescent="0.25">
      <c r="A107" s="35" t="s">
        <v>238</v>
      </c>
      <c r="B107" s="36" t="s">
        <v>239</v>
      </c>
      <c r="C107" s="37" t="s">
        <v>194</v>
      </c>
      <c r="D107" s="11" t="s">
        <v>549</v>
      </c>
      <c r="E107" s="11" t="s">
        <v>549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</row>
    <row r="108" spans="1:13" ht="24.75" x14ac:dyDescent="0.25">
      <c r="A108" s="35" t="s">
        <v>240</v>
      </c>
      <c r="B108" s="36" t="s">
        <v>241</v>
      </c>
      <c r="C108" s="37" t="s">
        <v>194</v>
      </c>
      <c r="D108" s="11" t="s">
        <v>549</v>
      </c>
      <c r="E108" s="11" t="s">
        <v>549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</row>
    <row r="109" spans="1:13" ht="24.75" x14ac:dyDescent="0.25">
      <c r="A109" s="35" t="s">
        <v>242</v>
      </c>
      <c r="B109" s="36" t="s">
        <v>243</v>
      </c>
      <c r="C109" s="37" t="s">
        <v>244</v>
      </c>
      <c r="D109" s="11" t="s">
        <v>549</v>
      </c>
      <c r="E109" s="11" t="s">
        <v>549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</row>
    <row r="110" spans="1:13" ht="24.75" x14ac:dyDescent="0.25">
      <c r="A110" s="35" t="s">
        <v>245</v>
      </c>
      <c r="B110" s="36" t="s">
        <v>246</v>
      </c>
      <c r="C110" s="37" t="s">
        <v>39</v>
      </c>
      <c r="D110" s="11" t="s">
        <v>549</v>
      </c>
      <c r="E110" s="11" t="s">
        <v>549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</row>
    <row r="111" spans="1:13" ht="16.5" x14ac:dyDescent="0.25">
      <c r="A111" s="35" t="s">
        <v>247</v>
      </c>
      <c r="B111" s="36" t="s">
        <v>248</v>
      </c>
      <c r="C111" s="37" t="s">
        <v>194</v>
      </c>
      <c r="D111" s="11" t="s">
        <v>549</v>
      </c>
      <c r="E111" s="11" t="s">
        <v>549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</row>
    <row r="112" spans="1:13" ht="36.75" x14ac:dyDescent="0.25">
      <c r="A112" s="35" t="s">
        <v>249</v>
      </c>
      <c r="B112" s="36" t="s">
        <v>250</v>
      </c>
      <c r="C112" s="37" t="s">
        <v>194</v>
      </c>
      <c r="D112" s="11" t="s">
        <v>549</v>
      </c>
      <c r="E112" s="11" t="s">
        <v>549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</row>
    <row r="113" spans="1:13" ht="24.75" x14ac:dyDescent="0.25">
      <c r="A113" s="35" t="s">
        <v>251</v>
      </c>
      <c r="B113" s="36" t="s">
        <v>252</v>
      </c>
      <c r="C113" s="37" t="s">
        <v>194</v>
      </c>
      <c r="D113" s="11" t="s">
        <v>549</v>
      </c>
      <c r="E113" s="11" t="s">
        <v>549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</row>
    <row r="114" spans="1:13" ht="24.75" x14ac:dyDescent="0.25">
      <c r="A114" s="35" t="s">
        <v>253</v>
      </c>
      <c r="B114" s="36" t="s">
        <v>254</v>
      </c>
      <c r="C114" s="37" t="s">
        <v>194</v>
      </c>
      <c r="D114" s="11" t="s">
        <v>549</v>
      </c>
      <c r="E114" s="11" t="s">
        <v>549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</row>
    <row r="115" spans="1:13" ht="24.75" x14ac:dyDescent="0.25">
      <c r="A115" s="35" t="s">
        <v>171</v>
      </c>
      <c r="B115" s="36" t="s">
        <v>255</v>
      </c>
      <c r="C115" s="37" t="s">
        <v>194</v>
      </c>
      <c r="D115" s="11" t="s">
        <v>549</v>
      </c>
      <c r="E115" s="11" t="s">
        <v>549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</row>
    <row r="116" spans="1:13" ht="24.75" x14ac:dyDescent="0.25">
      <c r="A116" s="35" t="s">
        <v>157</v>
      </c>
      <c r="B116" s="36" t="s">
        <v>256</v>
      </c>
      <c r="C116" s="37" t="s">
        <v>194</v>
      </c>
      <c r="D116" s="11" t="s">
        <v>549</v>
      </c>
      <c r="E116" s="11" t="s">
        <v>549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</row>
    <row r="117" spans="1:13" ht="24.75" x14ac:dyDescent="0.25">
      <c r="A117" s="35" t="s">
        <v>152</v>
      </c>
      <c r="B117" s="36" t="s">
        <v>257</v>
      </c>
      <c r="C117" s="37" t="s">
        <v>194</v>
      </c>
      <c r="D117" s="11" t="s">
        <v>549</v>
      </c>
      <c r="E117" s="11" t="s">
        <v>549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</row>
    <row r="118" spans="1:13" ht="36.75" x14ac:dyDescent="0.25">
      <c r="A118" s="35" t="s">
        <v>142</v>
      </c>
      <c r="B118" s="36" t="s">
        <v>258</v>
      </c>
      <c r="C118" s="37" t="s">
        <v>194</v>
      </c>
      <c r="D118" s="11" t="s">
        <v>549</v>
      </c>
      <c r="E118" s="11" t="s">
        <v>549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</row>
    <row r="119" spans="1:13" ht="24.75" x14ac:dyDescent="0.25">
      <c r="A119" s="35" t="s">
        <v>155</v>
      </c>
      <c r="B119" s="36" t="s">
        <v>259</v>
      </c>
      <c r="C119" s="37" t="s">
        <v>194</v>
      </c>
      <c r="D119" s="11" t="s">
        <v>549</v>
      </c>
      <c r="E119" s="11" t="s">
        <v>549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</row>
    <row r="120" spans="1:13" ht="36.75" x14ac:dyDescent="0.25">
      <c r="A120" s="35" t="s">
        <v>139</v>
      </c>
      <c r="B120" s="36" t="s">
        <v>260</v>
      </c>
      <c r="C120" s="37" t="s">
        <v>194</v>
      </c>
      <c r="D120" s="11" t="s">
        <v>549</v>
      </c>
      <c r="E120" s="11" t="s">
        <v>549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</row>
    <row r="121" spans="1:13" ht="36.75" x14ac:dyDescent="0.25">
      <c r="A121" s="35" t="s">
        <v>144</v>
      </c>
      <c r="B121" s="36" t="s">
        <v>261</v>
      </c>
      <c r="C121" s="37">
        <v>210000045</v>
      </c>
      <c r="D121" s="11" t="s">
        <v>549</v>
      </c>
      <c r="E121" s="11" t="s">
        <v>549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</row>
    <row r="122" spans="1:13" ht="24.75" x14ac:dyDescent="0.25">
      <c r="A122" s="35" t="s">
        <v>149</v>
      </c>
      <c r="B122" s="36" t="s">
        <v>262</v>
      </c>
      <c r="C122" s="37" t="s">
        <v>263</v>
      </c>
      <c r="D122" s="11" t="s">
        <v>549</v>
      </c>
      <c r="E122" s="11" t="s">
        <v>549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</row>
    <row r="123" spans="1:13" ht="24.75" x14ac:dyDescent="0.25">
      <c r="A123" s="35" t="s">
        <v>264</v>
      </c>
      <c r="B123" s="36" t="s">
        <v>252</v>
      </c>
      <c r="C123" s="37" t="s">
        <v>194</v>
      </c>
      <c r="D123" s="11" t="s">
        <v>549</v>
      </c>
      <c r="E123" s="11" t="s">
        <v>549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</row>
    <row r="124" spans="1:13" ht="24.75" x14ac:dyDescent="0.25">
      <c r="A124" s="35" t="s">
        <v>265</v>
      </c>
      <c r="B124" s="36" t="s">
        <v>266</v>
      </c>
      <c r="C124" s="37" t="s">
        <v>267</v>
      </c>
      <c r="D124" s="11" t="s">
        <v>549</v>
      </c>
      <c r="E124" s="11" t="s">
        <v>549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</row>
    <row r="125" spans="1:13" ht="16.5" x14ac:dyDescent="0.25">
      <c r="A125" s="35" t="s">
        <v>268</v>
      </c>
      <c r="B125" s="36" t="s">
        <v>269</v>
      </c>
      <c r="C125" s="37" t="s">
        <v>194</v>
      </c>
      <c r="D125" s="11" t="s">
        <v>549</v>
      </c>
      <c r="E125" s="11" t="s">
        <v>549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</row>
    <row r="126" spans="1:13" ht="16.5" x14ac:dyDescent="0.25">
      <c r="A126" s="35" t="s">
        <v>270</v>
      </c>
      <c r="B126" s="36" t="s">
        <v>271</v>
      </c>
      <c r="C126" s="37"/>
      <c r="D126" s="11" t="s">
        <v>549</v>
      </c>
      <c r="E126" s="11" t="s">
        <v>549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</row>
    <row r="127" spans="1:13" ht="36.75" x14ac:dyDescent="0.25">
      <c r="A127" s="35" t="s">
        <v>272</v>
      </c>
      <c r="B127" s="36" t="s">
        <v>273</v>
      </c>
      <c r="C127" s="37" t="s">
        <v>225</v>
      </c>
      <c r="D127" s="11" t="s">
        <v>549</v>
      </c>
      <c r="E127" s="11" t="s">
        <v>549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</row>
    <row r="128" spans="1:13" ht="24.75" x14ac:dyDescent="0.25">
      <c r="A128" s="35" t="s">
        <v>71</v>
      </c>
      <c r="B128" s="36" t="s">
        <v>274</v>
      </c>
      <c r="C128" s="37" t="s">
        <v>194</v>
      </c>
      <c r="D128" s="11" t="s">
        <v>549</v>
      </c>
      <c r="E128" s="11" t="s">
        <v>549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</row>
    <row r="129" spans="1:13" ht="24.75" x14ac:dyDescent="0.25">
      <c r="A129" s="35" t="s">
        <v>275</v>
      </c>
      <c r="B129" s="36" t="s">
        <v>148</v>
      </c>
      <c r="C129" s="37" t="s">
        <v>234</v>
      </c>
      <c r="D129" s="11" t="s">
        <v>549</v>
      </c>
      <c r="E129" s="11" t="s">
        <v>549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</row>
    <row r="130" spans="1:13" ht="16.5" x14ac:dyDescent="0.25">
      <c r="A130" s="35" t="s">
        <v>276</v>
      </c>
      <c r="B130" s="36" t="s">
        <v>277</v>
      </c>
      <c r="C130" s="37" t="s">
        <v>194</v>
      </c>
      <c r="D130" s="11" t="s">
        <v>549</v>
      </c>
      <c r="E130" s="11" t="s">
        <v>549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</row>
    <row r="131" spans="1:13" ht="24.75" x14ac:dyDescent="0.25">
      <c r="A131" s="35" t="s">
        <v>278</v>
      </c>
      <c r="B131" s="36" t="s">
        <v>279</v>
      </c>
      <c r="C131" s="37" t="s">
        <v>216</v>
      </c>
      <c r="D131" s="11" t="s">
        <v>549</v>
      </c>
      <c r="E131" s="11" t="s">
        <v>549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</row>
    <row r="132" spans="1:13" ht="16.5" x14ac:dyDescent="0.25">
      <c r="A132" s="35" t="s">
        <v>280</v>
      </c>
      <c r="B132" s="36" t="s">
        <v>281</v>
      </c>
      <c r="C132" s="37" t="s">
        <v>194</v>
      </c>
      <c r="D132" s="11" t="s">
        <v>549</v>
      </c>
      <c r="E132" s="11" t="s">
        <v>549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</row>
    <row r="133" spans="1:13" ht="24.75" x14ac:dyDescent="0.25">
      <c r="A133" s="35" t="s">
        <v>282</v>
      </c>
      <c r="B133" s="36" t="s">
        <v>283</v>
      </c>
      <c r="C133" s="37" t="s">
        <v>218</v>
      </c>
      <c r="D133" s="11" t="s">
        <v>549</v>
      </c>
      <c r="E133" s="11" t="s">
        <v>549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</row>
    <row r="134" spans="1:13" ht="24.75" x14ac:dyDescent="0.25">
      <c r="A134" s="35" t="s">
        <v>284</v>
      </c>
      <c r="B134" s="36" t="s">
        <v>285</v>
      </c>
      <c r="C134" s="37" t="s">
        <v>194</v>
      </c>
      <c r="D134" s="11" t="s">
        <v>549</v>
      </c>
      <c r="E134" s="11" t="s">
        <v>549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</row>
    <row r="135" spans="1:13" ht="24.75" x14ac:dyDescent="0.25">
      <c r="A135" s="35" t="s">
        <v>176</v>
      </c>
      <c r="B135" s="36" t="s">
        <v>286</v>
      </c>
      <c r="C135" s="37" t="s">
        <v>194</v>
      </c>
      <c r="D135" s="11" t="s">
        <v>549</v>
      </c>
      <c r="E135" s="11" t="s">
        <v>549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</row>
    <row r="136" spans="1:13" ht="16.5" x14ac:dyDescent="0.25">
      <c r="A136" s="35" t="s">
        <v>287</v>
      </c>
      <c r="B136" s="36" t="s">
        <v>288</v>
      </c>
      <c r="C136" s="37" t="s">
        <v>194</v>
      </c>
      <c r="D136" s="11" t="s">
        <v>549</v>
      </c>
      <c r="E136" s="11" t="s">
        <v>549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</row>
    <row r="137" spans="1:13" ht="24.75" x14ac:dyDescent="0.25">
      <c r="A137" s="35" t="s">
        <v>289</v>
      </c>
      <c r="B137" s="36" t="s">
        <v>290</v>
      </c>
      <c r="C137" s="37" t="s">
        <v>194</v>
      </c>
      <c r="D137" s="11" t="s">
        <v>549</v>
      </c>
      <c r="E137" s="11" t="s">
        <v>549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</row>
    <row r="138" spans="1:13" ht="16.5" x14ac:dyDescent="0.25">
      <c r="A138" s="35" t="s">
        <v>185</v>
      </c>
      <c r="B138" s="36" t="s">
        <v>291</v>
      </c>
      <c r="C138" s="37" t="s">
        <v>194</v>
      </c>
      <c r="D138" s="11" t="s">
        <v>549</v>
      </c>
      <c r="E138" s="11" t="s">
        <v>549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</row>
    <row r="139" spans="1:13" ht="16.5" x14ac:dyDescent="0.25">
      <c r="A139" s="35" t="s">
        <v>292</v>
      </c>
      <c r="B139" s="36" t="s">
        <v>293</v>
      </c>
      <c r="C139" s="37"/>
      <c r="D139" s="11" t="s">
        <v>549</v>
      </c>
      <c r="E139" s="11" t="s">
        <v>549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</row>
    <row r="140" spans="1:13" ht="24.75" x14ac:dyDescent="0.25">
      <c r="A140" s="35" t="s">
        <v>294</v>
      </c>
      <c r="B140" s="36" t="s">
        <v>295</v>
      </c>
      <c r="C140" s="37" t="s">
        <v>194</v>
      </c>
      <c r="D140" s="11" t="s">
        <v>549</v>
      </c>
      <c r="E140" s="11" t="s">
        <v>549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</row>
    <row r="141" spans="1:13" ht="24.75" x14ac:dyDescent="0.25">
      <c r="A141" s="35" t="s">
        <v>296</v>
      </c>
      <c r="B141" s="36" t="s">
        <v>297</v>
      </c>
      <c r="C141" s="37" t="s">
        <v>194</v>
      </c>
      <c r="D141" s="11" t="s">
        <v>549</v>
      </c>
      <c r="E141" s="11" t="s">
        <v>549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</row>
    <row r="142" spans="1:13" ht="24.75" x14ac:dyDescent="0.25">
      <c r="A142" s="35" t="s">
        <v>298</v>
      </c>
      <c r="B142" s="36" t="s">
        <v>299</v>
      </c>
      <c r="C142" s="37" t="s">
        <v>71</v>
      </c>
      <c r="D142" s="11" t="s">
        <v>549</v>
      </c>
      <c r="E142" s="11" t="s">
        <v>549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</row>
    <row r="143" spans="1:13" ht="16.5" x14ac:dyDescent="0.25">
      <c r="A143" s="35" t="s">
        <v>300</v>
      </c>
      <c r="B143" s="36" t="s">
        <v>301</v>
      </c>
      <c r="C143" s="37" t="s">
        <v>275</v>
      </c>
      <c r="D143" s="11" t="s">
        <v>549</v>
      </c>
      <c r="E143" s="11" t="s">
        <v>549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</row>
    <row r="144" spans="1:13" ht="24.75" x14ac:dyDescent="0.25">
      <c r="A144" s="35" t="s">
        <v>302</v>
      </c>
      <c r="B144" s="36" t="s">
        <v>303</v>
      </c>
      <c r="C144" s="37" t="s">
        <v>24</v>
      </c>
      <c r="D144" s="11" t="s">
        <v>549</v>
      </c>
      <c r="E144" s="11" t="s">
        <v>549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</row>
    <row r="145" spans="1:13" ht="24.75" x14ac:dyDescent="0.25">
      <c r="A145" s="35" t="s">
        <v>304</v>
      </c>
      <c r="B145" s="36" t="s">
        <v>32</v>
      </c>
      <c r="C145" s="37" t="s">
        <v>24</v>
      </c>
      <c r="D145" s="11" t="s">
        <v>549</v>
      </c>
      <c r="E145" s="11" t="s">
        <v>549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</row>
    <row r="146" spans="1:13" ht="24.75" x14ac:dyDescent="0.25">
      <c r="A146" s="35" t="s">
        <v>305</v>
      </c>
      <c r="B146" s="36" t="s">
        <v>306</v>
      </c>
      <c r="C146" s="37" t="s">
        <v>307</v>
      </c>
      <c r="D146" s="11" t="s">
        <v>549</v>
      </c>
      <c r="E146" s="11" t="s">
        <v>549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</row>
    <row r="147" spans="1:13" ht="16.5" x14ac:dyDescent="0.25">
      <c r="A147" s="35" t="s">
        <v>308</v>
      </c>
      <c r="B147" s="36" t="s">
        <v>309</v>
      </c>
      <c r="C147" s="37" t="s">
        <v>310</v>
      </c>
      <c r="D147" s="11" t="s">
        <v>549</v>
      </c>
      <c r="E147" s="11" t="s">
        <v>549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</row>
    <row r="148" spans="1:13" ht="16.5" x14ac:dyDescent="0.25">
      <c r="A148" s="35" t="s">
        <v>311</v>
      </c>
      <c r="B148" s="36" t="s">
        <v>312</v>
      </c>
      <c r="C148" s="37" t="s">
        <v>313</v>
      </c>
      <c r="D148" s="11" t="s">
        <v>549</v>
      </c>
      <c r="E148" s="11" t="s">
        <v>549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</row>
    <row r="149" spans="1:13" ht="36.75" x14ac:dyDescent="0.25">
      <c r="A149" s="35" t="s">
        <v>314</v>
      </c>
      <c r="B149" s="36" t="s">
        <v>315</v>
      </c>
      <c r="C149" s="37" t="s">
        <v>316</v>
      </c>
      <c r="D149" s="11" t="s">
        <v>549</v>
      </c>
      <c r="E149" s="11" t="s">
        <v>549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</row>
    <row r="150" spans="1:13" ht="24.75" x14ac:dyDescent="0.25">
      <c r="A150" s="35" t="s">
        <v>317</v>
      </c>
      <c r="B150" s="36" t="s">
        <v>318</v>
      </c>
      <c r="C150" s="37" t="s">
        <v>194</v>
      </c>
      <c r="D150" s="11" t="s">
        <v>549</v>
      </c>
      <c r="E150" s="11" t="s">
        <v>549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</row>
    <row r="151" spans="1:13" ht="24.75" x14ac:dyDescent="0.25">
      <c r="A151" s="35" t="s">
        <v>319</v>
      </c>
      <c r="B151" s="36" t="s">
        <v>320</v>
      </c>
      <c r="C151" s="37" t="s">
        <v>194</v>
      </c>
      <c r="D151" s="11" t="s">
        <v>549</v>
      </c>
      <c r="E151" s="11" t="s">
        <v>549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</row>
    <row r="152" spans="1:13" ht="24.75" x14ac:dyDescent="0.25">
      <c r="A152" s="35" t="s">
        <v>321</v>
      </c>
      <c r="B152" s="36" t="s">
        <v>322</v>
      </c>
      <c r="C152" s="37" t="s">
        <v>194</v>
      </c>
      <c r="D152" s="11" t="s">
        <v>549</v>
      </c>
      <c r="E152" s="11" t="s">
        <v>549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</row>
    <row r="153" spans="1:13" ht="24.75" x14ac:dyDescent="0.25">
      <c r="A153" s="35" t="s">
        <v>323</v>
      </c>
      <c r="B153" s="36" t="s">
        <v>324</v>
      </c>
      <c r="C153" s="37" t="s">
        <v>194</v>
      </c>
      <c r="D153" s="11" t="s">
        <v>549</v>
      </c>
      <c r="E153" s="11" t="s">
        <v>549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</row>
    <row r="154" spans="1:13" ht="24.75" x14ac:dyDescent="0.25">
      <c r="A154" s="35" t="s">
        <v>325</v>
      </c>
      <c r="B154" s="36" t="s">
        <v>326</v>
      </c>
      <c r="C154" s="37" t="s">
        <v>194</v>
      </c>
      <c r="D154" s="11" t="s">
        <v>549</v>
      </c>
      <c r="E154" s="11" t="s">
        <v>549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</row>
    <row r="155" spans="1:13" ht="24.75" x14ac:dyDescent="0.25">
      <c r="A155" s="35" t="s">
        <v>327</v>
      </c>
      <c r="B155" s="36" t="s">
        <v>328</v>
      </c>
      <c r="C155" s="37" t="s">
        <v>194</v>
      </c>
      <c r="D155" s="11" t="s">
        <v>549</v>
      </c>
      <c r="E155" s="11" t="s">
        <v>549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</row>
    <row r="156" spans="1:13" ht="24.75" x14ac:dyDescent="0.25">
      <c r="A156" s="35" t="s">
        <v>329</v>
      </c>
      <c r="B156" s="36" t="s">
        <v>330</v>
      </c>
      <c r="C156" s="37" t="s">
        <v>331</v>
      </c>
      <c r="D156" s="11" t="s">
        <v>549</v>
      </c>
      <c r="E156" s="11" t="s">
        <v>549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</row>
    <row r="157" spans="1:13" ht="24.75" x14ac:dyDescent="0.25">
      <c r="A157" s="35" t="s">
        <v>332</v>
      </c>
      <c r="B157" s="36" t="s">
        <v>333</v>
      </c>
      <c r="C157" s="37" t="s">
        <v>334</v>
      </c>
      <c r="D157" s="11" t="s">
        <v>549</v>
      </c>
      <c r="E157" s="11" t="s">
        <v>549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</row>
    <row r="158" spans="1:13" ht="36.75" x14ac:dyDescent="0.25">
      <c r="A158" s="35" t="s">
        <v>335</v>
      </c>
      <c r="B158" s="36" t="s">
        <v>336</v>
      </c>
      <c r="C158" s="37"/>
      <c r="D158" s="11" t="s">
        <v>549</v>
      </c>
      <c r="E158" s="11" t="s">
        <v>549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</row>
    <row r="159" spans="1:13" ht="24.75" x14ac:dyDescent="0.25">
      <c r="A159" s="35" t="s">
        <v>337</v>
      </c>
      <c r="B159" s="36" t="s">
        <v>338</v>
      </c>
      <c r="C159" s="37"/>
      <c r="D159" s="11" t="s">
        <v>549</v>
      </c>
      <c r="E159" s="11" t="s">
        <v>549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</row>
    <row r="160" spans="1:13" ht="36.75" x14ac:dyDescent="0.25">
      <c r="A160" s="35" t="s">
        <v>339</v>
      </c>
      <c r="B160" s="36" t="s">
        <v>340</v>
      </c>
      <c r="C160" s="37"/>
      <c r="D160" s="11" t="s">
        <v>549</v>
      </c>
      <c r="E160" s="11" t="s">
        <v>549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</row>
    <row r="161" spans="1:13" ht="24.75" x14ac:dyDescent="0.25">
      <c r="A161" s="35" t="s">
        <v>341</v>
      </c>
      <c r="B161" s="36" t="s">
        <v>342</v>
      </c>
      <c r="C161" s="37"/>
      <c r="D161" s="11" t="s">
        <v>549</v>
      </c>
      <c r="E161" s="11" t="s">
        <v>549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</row>
    <row r="162" spans="1:13" ht="24.75" x14ac:dyDescent="0.25">
      <c r="A162" s="35" t="s">
        <v>343</v>
      </c>
      <c r="B162" s="36" t="s">
        <v>344</v>
      </c>
      <c r="C162" s="37"/>
      <c r="D162" s="11" t="s">
        <v>549</v>
      </c>
      <c r="E162" s="11" t="s">
        <v>549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</row>
    <row r="163" spans="1:13" ht="16.5" x14ac:dyDescent="0.25">
      <c r="A163" s="35" t="s">
        <v>345</v>
      </c>
      <c r="B163" s="36" t="s">
        <v>133</v>
      </c>
      <c r="C163" s="37" t="s">
        <v>24</v>
      </c>
      <c r="D163" s="11" t="s">
        <v>549</v>
      </c>
      <c r="E163" s="11" t="s">
        <v>549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</row>
    <row r="164" spans="1:13" ht="24.75" x14ac:dyDescent="0.25">
      <c r="A164" s="35" t="s">
        <v>346</v>
      </c>
      <c r="B164" s="36" t="s">
        <v>347</v>
      </c>
      <c r="C164" s="37" t="s">
        <v>236</v>
      </c>
      <c r="D164" s="11" t="s">
        <v>549</v>
      </c>
      <c r="E164" s="11" t="s">
        <v>549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</row>
    <row r="165" spans="1:13" ht="24.75" x14ac:dyDescent="0.25">
      <c r="A165" s="35" t="s">
        <v>348</v>
      </c>
      <c r="B165" s="36" t="s">
        <v>349</v>
      </c>
      <c r="C165" s="37" t="s">
        <v>242</v>
      </c>
      <c r="D165" s="11" t="s">
        <v>549</v>
      </c>
      <c r="E165" s="11" t="s">
        <v>549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</row>
    <row r="166" spans="1:13" ht="16.5" x14ac:dyDescent="0.25">
      <c r="A166" s="35" t="s">
        <v>350</v>
      </c>
      <c r="B166" s="36" t="s">
        <v>351</v>
      </c>
      <c r="C166" s="37" t="s">
        <v>194</v>
      </c>
      <c r="D166" s="11" t="s">
        <v>549</v>
      </c>
      <c r="E166" s="11" t="s">
        <v>549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</row>
    <row r="167" spans="1:13" ht="16.5" x14ac:dyDescent="0.25">
      <c r="A167" s="35" t="s">
        <v>352</v>
      </c>
      <c r="B167" s="36" t="s">
        <v>198</v>
      </c>
      <c r="C167" s="37" t="s">
        <v>353</v>
      </c>
      <c r="D167" s="11" t="s">
        <v>549</v>
      </c>
      <c r="E167" s="11" t="s">
        <v>549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</row>
    <row r="168" spans="1:13" ht="24.75" x14ac:dyDescent="0.25">
      <c r="A168" s="35" t="s">
        <v>354</v>
      </c>
      <c r="B168" s="36" t="s">
        <v>355</v>
      </c>
      <c r="C168" s="37" t="s">
        <v>194</v>
      </c>
      <c r="D168" s="11" t="s">
        <v>549</v>
      </c>
      <c r="E168" s="11" t="s">
        <v>549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</row>
    <row r="169" spans="1:13" ht="24.75" x14ac:dyDescent="0.25">
      <c r="A169" s="35" t="s">
        <v>356</v>
      </c>
      <c r="B169" s="36" t="s">
        <v>32</v>
      </c>
      <c r="C169" s="37" t="s">
        <v>194</v>
      </c>
      <c r="D169" s="11" t="s">
        <v>549</v>
      </c>
      <c r="E169" s="11" t="s">
        <v>549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</row>
    <row r="170" spans="1:13" ht="36.75" x14ac:dyDescent="0.25">
      <c r="A170" s="35" t="s">
        <v>357</v>
      </c>
      <c r="B170" s="36" t="s">
        <v>358</v>
      </c>
      <c r="C170" s="37" t="s">
        <v>194</v>
      </c>
      <c r="D170" s="11" t="s">
        <v>549</v>
      </c>
      <c r="E170" s="11" t="s">
        <v>549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</row>
    <row r="171" spans="1:13" ht="16.5" x14ac:dyDescent="0.25">
      <c r="A171" s="35" t="s">
        <v>359</v>
      </c>
      <c r="B171" s="36" t="s">
        <v>360</v>
      </c>
      <c r="C171" s="37" t="s">
        <v>194</v>
      </c>
      <c r="D171" s="11" t="s">
        <v>549</v>
      </c>
      <c r="E171" s="11" t="s">
        <v>549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</row>
    <row r="172" spans="1:13" ht="16.5" x14ac:dyDescent="0.25">
      <c r="A172" s="35" t="s">
        <v>361</v>
      </c>
      <c r="B172" s="36" t="s">
        <v>362</v>
      </c>
      <c r="C172" s="37" t="s">
        <v>194</v>
      </c>
      <c r="D172" s="11" t="s">
        <v>549</v>
      </c>
      <c r="E172" s="11" t="s">
        <v>549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</row>
    <row r="173" spans="1:13" ht="16.5" x14ac:dyDescent="0.25">
      <c r="A173" s="35" t="s">
        <v>363</v>
      </c>
      <c r="B173" s="36" t="s">
        <v>364</v>
      </c>
      <c r="C173" s="37" t="s">
        <v>194</v>
      </c>
      <c r="D173" s="11" t="s">
        <v>549</v>
      </c>
      <c r="E173" s="11" t="s">
        <v>549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</row>
    <row r="174" spans="1:13" ht="16.5" x14ac:dyDescent="0.25">
      <c r="A174" s="35" t="s">
        <v>365</v>
      </c>
      <c r="B174" s="36" t="s">
        <v>366</v>
      </c>
      <c r="C174" s="37" t="s">
        <v>194</v>
      </c>
      <c r="D174" s="11" t="s">
        <v>549</v>
      </c>
      <c r="E174" s="11" t="s">
        <v>549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</row>
    <row r="175" spans="1:13" ht="16.5" x14ac:dyDescent="0.25">
      <c r="A175" s="35" t="s">
        <v>367</v>
      </c>
      <c r="B175" s="36" t="s">
        <v>368</v>
      </c>
      <c r="C175" s="37" t="s">
        <v>194</v>
      </c>
      <c r="D175" s="11" t="s">
        <v>549</v>
      </c>
      <c r="E175" s="11" t="s">
        <v>549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</row>
    <row r="176" spans="1:13" ht="16.5" x14ac:dyDescent="0.25">
      <c r="A176" s="35" t="s">
        <v>369</v>
      </c>
      <c r="B176" s="36" t="s">
        <v>370</v>
      </c>
      <c r="C176" s="37" t="s">
        <v>194</v>
      </c>
      <c r="D176" s="11" t="s">
        <v>549</v>
      </c>
      <c r="E176" s="11" t="s">
        <v>549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</row>
    <row r="177" spans="1:13" ht="16.5" x14ac:dyDescent="0.25">
      <c r="A177" s="35" t="s">
        <v>371</v>
      </c>
      <c r="B177" s="36" t="s">
        <v>372</v>
      </c>
      <c r="C177" s="37" t="s">
        <v>194</v>
      </c>
      <c r="D177" s="11" t="s">
        <v>549</v>
      </c>
      <c r="E177" s="11" t="s">
        <v>549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</row>
    <row r="178" spans="1:13" ht="16.5" x14ac:dyDescent="0.25">
      <c r="A178" s="35" t="s">
        <v>373</v>
      </c>
      <c r="B178" s="36" t="s">
        <v>374</v>
      </c>
      <c r="C178" s="37" t="s">
        <v>194</v>
      </c>
      <c r="D178" s="11" t="s">
        <v>549</v>
      </c>
      <c r="E178" s="11" t="s">
        <v>549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</row>
    <row r="179" spans="1:13" ht="16.5" x14ac:dyDescent="0.25">
      <c r="A179" s="35" t="s">
        <v>375</v>
      </c>
      <c r="B179" s="36" t="s">
        <v>376</v>
      </c>
      <c r="C179" s="37" t="s">
        <v>194</v>
      </c>
      <c r="D179" s="11" t="s">
        <v>549</v>
      </c>
      <c r="E179" s="11" t="s">
        <v>549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</row>
    <row r="180" spans="1:13" ht="16.5" x14ac:dyDescent="0.25">
      <c r="A180" s="35" t="s">
        <v>377</v>
      </c>
      <c r="B180" s="36" t="s">
        <v>378</v>
      </c>
      <c r="C180" s="37" t="s">
        <v>194</v>
      </c>
      <c r="D180" s="11" t="s">
        <v>549</v>
      </c>
      <c r="E180" s="11" t="s">
        <v>549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</row>
    <row r="181" spans="1:13" ht="16.5" x14ac:dyDescent="0.25">
      <c r="A181" s="35" t="s">
        <v>379</v>
      </c>
      <c r="B181" s="36" t="s">
        <v>380</v>
      </c>
      <c r="C181" s="37" t="s">
        <v>194</v>
      </c>
      <c r="D181" s="11" t="s">
        <v>549</v>
      </c>
      <c r="E181" s="11" t="s">
        <v>549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</row>
    <row r="182" spans="1:13" ht="16.5" x14ac:dyDescent="0.25">
      <c r="A182" s="35" t="s">
        <v>381</v>
      </c>
      <c r="B182" s="36" t="s">
        <v>382</v>
      </c>
      <c r="C182" s="37" t="s">
        <v>194</v>
      </c>
      <c r="D182" s="11" t="s">
        <v>549</v>
      </c>
      <c r="E182" s="11" t="s">
        <v>549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</row>
    <row r="183" spans="1:13" ht="24.75" x14ac:dyDescent="0.25">
      <c r="A183" s="35" t="s">
        <v>383</v>
      </c>
      <c r="B183" s="36" t="s">
        <v>384</v>
      </c>
      <c r="C183" s="37" t="s">
        <v>194</v>
      </c>
      <c r="D183" s="11" t="s">
        <v>549</v>
      </c>
      <c r="E183" s="11" t="s">
        <v>549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</row>
    <row r="184" spans="1:13" ht="36.75" x14ac:dyDescent="0.25">
      <c r="A184" s="35" t="s">
        <v>385</v>
      </c>
      <c r="B184" s="36" t="s">
        <v>386</v>
      </c>
      <c r="C184" s="37" t="s">
        <v>194</v>
      </c>
      <c r="D184" s="11" t="s">
        <v>549</v>
      </c>
      <c r="E184" s="11" t="s">
        <v>549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</row>
    <row r="185" spans="1:13" ht="16.5" x14ac:dyDescent="0.25">
      <c r="A185" s="35" t="s">
        <v>387</v>
      </c>
      <c r="B185" s="36" t="s">
        <v>388</v>
      </c>
      <c r="C185" s="37" t="s">
        <v>194</v>
      </c>
      <c r="D185" s="11" t="s">
        <v>549</v>
      </c>
      <c r="E185" s="11" t="s">
        <v>549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</row>
    <row r="186" spans="1:13" ht="16.5" x14ac:dyDescent="0.25">
      <c r="A186" s="35" t="s">
        <v>389</v>
      </c>
      <c r="B186" s="36" t="s">
        <v>390</v>
      </c>
      <c r="C186" s="37" t="s">
        <v>194</v>
      </c>
      <c r="D186" s="11" t="s">
        <v>549</v>
      </c>
      <c r="E186" s="11" t="s">
        <v>549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</row>
    <row r="187" spans="1:13" ht="16.5" x14ac:dyDescent="0.25">
      <c r="A187" s="35" t="s">
        <v>391</v>
      </c>
      <c r="B187" s="36" t="s">
        <v>392</v>
      </c>
      <c r="C187" s="37" t="s">
        <v>194</v>
      </c>
      <c r="D187" s="11" t="s">
        <v>549</v>
      </c>
      <c r="E187" s="11" t="s">
        <v>549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</row>
    <row r="188" spans="1:13" ht="16.5" x14ac:dyDescent="0.25">
      <c r="A188" s="35" t="s">
        <v>393</v>
      </c>
      <c r="B188" s="36" t="s">
        <v>394</v>
      </c>
      <c r="C188" s="37" t="s">
        <v>194</v>
      </c>
      <c r="D188" s="11" t="s">
        <v>549</v>
      </c>
      <c r="E188" s="11" t="s">
        <v>549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</row>
    <row r="189" spans="1:13" ht="36.75" x14ac:dyDescent="0.25">
      <c r="A189" s="35" t="s">
        <v>395</v>
      </c>
      <c r="B189" s="36" t="s">
        <v>396</v>
      </c>
      <c r="C189" s="37" t="s">
        <v>194</v>
      </c>
      <c r="D189" s="11" t="s">
        <v>549</v>
      </c>
      <c r="E189" s="11" t="s">
        <v>549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</row>
    <row r="190" spans="1:13" ht="36.75" x14ac:dyDescent="0.25">
      <c r="A190" s="35" t="s">
        <v>397</v>
      </c>
      <c r="B190" s="36" t="s">
        <v>398</v>
      </c>
      <c r="C190" s="37" t="s">
        <v>194</v>
      </c>
      <c r="D190" s="11" t="s">
        <v>549</v>
      </c>
      <c r="E190" s="11" t="s">
        <v>549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</row>
    <row r="191" spans="1:13" ht="24.75" x14ac:dyDescent="0.25">
      <c r="A191" s="35" t="s">
        <v>399</v>
      </c>
      <c r="B191" s="36" t="s">
        <v>400</v>
      </c>
      <c r="C191" s="37" t="s">
        <v>194</v>
      </c>
      <c r="D191" s="11" t="s">
        <v>549</v>
      </c>
      <c r="E191" s="11" t="s">
        <v>549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</row>
    <row r="192" spans="1:13" ht="16.5" x14ac:dyDescent="0.25">
      <c r="A192" s="35" t="s">
        <v>401</v>
      </c>
      <c r="B192" s="36" t="s">
        <v>402</v>
      </c>
      <c r="C192" s="37" t="s">
        <v>194</v>
      </c>
      <c r="D192" s="11" t="s">
        <v>549</v>
      </c>
      <c r="E192" s="11" t="s">
        <v>549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</row>
    <row r="193" spans="1:13" ht="16.5" x14ac:dyDescent="0.25">
      <c r="A193" s="35" t="s">
        <v>403</v>
      </c>
      <c r="B193" s="36" t="s">
        <v>404</v>
      </c>
      <c r="C193" s="37" t="s">
        <v>194</v>
      </c>
      <c r="D193" s="11" t="s">
        <v>549</v>
      </c>
      <c r="E193" s="11" t="s">
        <v>549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</row>
    <row r="194" spans="1:13" ht="16.5" x14ac:dyDescent="0.25">
      <c r="A194" s="35" t="s">
        <v>405</v>
      </c>
      <c r="B194" s="36" t="s">
        <v>406</v>
      </c>
      <c r="C194" s="37" t="s">
        <v>194</v>
      </c>
      <c r="D194" s="11" t="s">
        <v>549</v>
      </c>
      <c r="E194" s="11" t="s">
        <v>549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</row>
    <row r="195" spans="1:13" ht="16.5" x14ac:dyDescent="0.25">
      <c r="A195" s="35" t="s">
        <v>407</v>
      </c>
      <c r="B195" s="36" t="s">
        <v>408</v>
      </c>
      <c r="C195" s="37" t="s">
        <v>194</v>
      </c>
      <c r="D195" s="11" t="s">
        <v>549</v>
      </c>
      <c r="E195" s="11" t="s">
        <v>549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</row>
    <row r="196" spans="1:13" ht="16.5" x14ac:dyDescent="0.25">
      <c r="A196" s="35" t="s">
        <v>409</v>
      </c>
      <c r="B196" s="36" t="s">
        <v>410</v>
      </c>
      <c r="C196" s="37" t="s">
        <v>194</v>
      </c>
      <c r="D196" s="11" t="s">
        <v>549</v>
      </c>
      <c r="E196" s="11" t="s">
        <v>549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</row>
    <row r="197" spans="1:13" ht="16.5" x14ac:dyDescent="0.25">
      <c r="A197" s="35" t="s">
        <v>411</v>
      </c>
      <c r="B197" s="36" t="s">
        <v>198</v>
      </c>
      <c r="C197" s="37" t="s">
        <v>194</v>
      </c>
      <c r="D197" s="11" t="s">
        <v>549</v>
      </c>
      <c r="E197" s="11" t="s">
        <v>549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</row>
    <row r="198" spans="1:13" ht="16.5" x14ac:dyDescent="0.25">
      <c r="A198" s="35" t="s">
        <v>412</v>
      </c>
      <c r="B198" s="36" t="s">
        <v>133</v>
      </c>
      <c r="C198" s="37" t="s">
        <v>194</v>
      </c>
      <c r="D198" s="11" t="s">
        <v>549</v>
      </c>
      <c r="E198" s="11" t="s">
        <v>549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</row>
    <row r="199" spans="1:13" ht="24.75" x14ac:dyDescent="0.25">
      <c r="A199" s="35" t="s">
        <v>413</v>
      </c>
      <c r="B199" s="36" t="s">
        <v>414</v>
      </c>
      <c r="C199" s="37" t="s">
        <v>194</v>
      </c>
      <c r="D199" s="11" t="s">
        <v>549</v>
      </c>
      <c r="E199" s="11" t="s">
        <v>549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</row>
    <row r="200" spans="1:13" ht="24.75" x14ac:dyDescent="0.25">
      <c r="A200" s="35" t="s">
        <v>415</v>
      </c>
      <c r="B200" s="36" t="s">
        <v>416</v>
      </c>
      <c r="C200" s="37" t="s">
        <v>194</v>
      </c>
      <c r="D200" s="11" t="s">
        <v>549</v>
      </c>
      <c r="E200" s="11" t="s">
        <v>549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</row>
    <row r="201" spans="1:13" ht="24.75" x14ac:dyDescent="0.25">
      <c r="A201" s="35" t="s">
        <v>417</v>
      </c>
      <c r="B201" s="36" t="s">
        <v>418</v>
      </c>
      <c r="C201" s="37" t="s">
        <v>194</v>
      </c>
      <c r="D201" s="11" t="s">
        <v>549</v>
      </c>
      <c r="E201" s="11" t="s">
        <v>549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</row>
    <row r="202" spans="1:13" ht="16.5" x14ac:dyDescent="0.25">
      <c r="A202" s="35" t="s">
        <v>419</v>
      </c>
      <c r="B202" s="36" t="s">
        <v>380</v>
      </c>
      <c r="C202" s="37" t="s">
        <v>194</v>
      </c>
      <c r="D202" s="11" t="s">
        <v>549</v>
      </c>
      <c r="E202" s="11" t="s">
        <v>549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</row>
    <row r="203" spans="1:13" ht="16.5" x14ac:dyDescent="0.25">
      <c r="A203" s="35" t="s">
        <v>420</v>
      </c>
      <c r="B203" s="36" t="s">
        <v>421</v>
      </c>
      <c r="C203" s="37" t="s">
        <v>194</v>
      </c>
      <c r="D203" s="11" t="s">
        <v>549</v>
      </c>
      <c r="E203" s="11" t="s">
        <v>549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</row>
    <row r="204" spans="1:13" ht="24.75" x14ac:dyDescent="0.25">
      <c r="A204" s="35" t="s">
        <v>422</v>
      </c>
      <c r="B204" s="36" t="s">
        <v>423</v>
      </c>
      <c r="C204" s="37" t="s">
        <v>194</v>
      </c>
      <c r="D204" s="11" t="s">
        <v>549</v>
      </c>
      <c r="E204" s="11" t="s">
        <v>549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</row>
    <row r="205" spans="1:13" ht="24.75" x14ac:dyDescent="0.25">
      <c r="A205" s="35" t="s">
        <v>424</v>
      </c>
      <c r="B205" s="36" t="s">
        <v>425</v>
      </c>
      <c r="C205" s="37"/>
      <c r="D205" s="11" t="s">
        <v>549</v>
      </c>
      <c r="E205" s="11" t="s">
        <v>549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</row>
    <row r="206" spans="1:13" ht="16.5" x14ac:dyDescent="0.25">
      <c r="A206" s="35" t="s">
        <v>426</v>
      </c>
      <c r="B206" s="36" t="s">
        <v>191</v>
      </c>
      <c r="C206" s="37"/>
      <c r="D206" s="11" t="s">
        <v>549</v>
      </c>
      <c r="E206" s="11" t="s">
        <v>549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</row>
    <row r="207" spans="1:13" ht="24.75" x14ac:dyDescent="0.25">
      <c r="A207" s="35" t="s">
        <v>427</v>
      </c>
      <c r="B207" s="36" t="s">
        <v>428</v>
      </c>
      <c r="C207" s="37" t="s">
        <v>24</v>
      </c>
      <c r="D207" s="11" t="s">
        <v>549</v>
      </c>
      <c r="E207" s="11" t="s">
        <v>549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</row>
    <row r="208" spans="1:13" ht="24.75" x14ac:dyDescent="0.25">
      <c r="A208" s="35" t="s">
        <v>429</v>
      </c>
      <c r="B208" s="36" t="s">
        <v>430</v>
      </c>
      <c r="C208" s="37" t="s">
        <v>24</v>
      </c>
      <c r="D208" s="11" t="s">
        <v>549</v>
      </c>
      <c r="E208" s="11" t="s">
        <v>549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</row>
    <row r="209" spans="1:13" ht="16.5" x14ac:dyDescent="0.25">
      <c r="A209" s="35" t="s">
        <v>431</v>
      </c>
      <c r="B209" s="36" t="s">
        <v>432</v>
      </c>
      <c r="C209" s="37" t="s">
        <v>24</v>
      </c>
      <c r="D209" s="11" t="s">
        <v>549</v>
      </c>
      <c r="E209" s="11" t="s">
        <v>549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</row>
    <row r="210" spans="1:13" ht="16.5" x14ac:dyDescent="0.25">
      <c r="A210" s="35" t="s">
        <v>433</v>
      </c>
      <c r="B210" s="36" t="s">
        <v>434</v>
      </c>
      <c r="C210" s="37" t="s">
        <v>24</v>
      </c>
      <c r="D210" s="11" t="s">
        <v>549</v>
      </c>
      <c r="E210" s="11" t="s">
        <v>549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</row>
    <row r="211" spans="1:13" ht="16.5" x14ac:dyDescent="0.25">
      <c r="A211" s="35" t="s">
        <v>435</v>
      </c>
      <c r="B211" s="36" t="s">
        <v>436</v>
      </c>
      <c r="C211" s="37" t="s">
        <v>24</v>
      </c>
      <c r="D211" s="11" t="s">
        <v>549</v>
      </c>
      <c r="E211" s="11" t="s">
        <v>549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</row>
    <row r="212" spans="1:13" ht="36.75" x14ac:dyDescent="0.25">
      <c r="A212" s="35" t="s">
        <v>437</v>
      </c>
      <c r="B212" s="36" t="s">
        <v>438</v>
      </c>
      <c r="C212" s="37" t="s">
        <v>24</v>
      </c>
      <c r="D212" s="11" t="s">
        <v>549</v>
      </c>
      <c r="E212" s="11" t="s">
        <v>549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</row>
    <row r="213" spans="1:13" ht="36.75" x14ac:dyDescent="0.25">
      <c r="A213" s="35" t="s">
        <v>439</v>
      </c>
      <c r="B213" s="36" t="s">
        <v>440</v>
      </c>
      <c r="C213" s="37" t="s">
        <v>24</v>
      </c>
      <c r="D213" s="11" t="s">
        <v>549</v>
      </c>
      <c r="E213" s="11" t="s">
        <v>549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</row>
    <row r="214" spans="1:13" ht="16.5" x14ac:dyDescent="0.25">
      <c r="A214" s="35" t="s">
        <v>441</v>
      </c>
      <c r="B214" s="36" t="s">
        <v>442</v>
      </c>
      <c r="C214" s="37" t="s">
        <v>24</v>
      </c>
      <c r="D214" s="11" t="s">
        <v>549</v>
      </c>
      <c r="E214" s="11" t="s">
        <v>549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</row>
    <row r="215" spans="1:13" ht="36.75" x14ac:dyDescent="0.25">
      <c r="A215" s="35" t="s">
        <v>443</v>
      </c>
      <c r="B215" s="36" t="s">
        <v>444</v>
      </c>
      <c r="C215" s="37" t="s">
        <v>24</v>
      </c>
      <c r="D215" s="11" t="s">
        <v>549</v>
      </c>
      <c r="E215" s="11" t="s">
        <v>549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</row>
    <row r="216" spans="1:13" ht="36.75" x14ac:dyDescent="0.25">
      <c r="A216" s="35" t="s">
        <v>445</v>
      </c>
      <c r="B216" s="36" t="s">
        <v>446</v>
      </c>
      <c r="C216" s="37" t="s">
        <v>24</v>
      </c>
      <c r="D216" s="11" t="s">
        <v>549</v>
      </c>
      <c r="E216" s="11" t="s">
        <v>549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</row>
    <row r="217" spans="1:13" ht="36.75" x14ac:dyDescent="0.25">
      <c r="A217" s="35" t="s">
        <v>447</v>
      </c>
      <c r="B217" s="36" t="s">
        <v>448</v>
      </c>
      <c r="C217" s="37" t="s">
        <v>24</v>
      </c>
      <c r="D217" s="11" t="s">
        <v>549</v>
      </c>
      <c r="E217" s="11" t="s">
        <v>549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</row>
    <row r="218" spans="1:13" ht="36.75" x14ac:dyDescent="0.25">
      <c r="A218" s="35" t="s">
        <v>449</v>
      </c>
      <c r="B218" s="36" t="s">
        <v>450</v>
      </c>
      <c r="C218" s="37" t="s">
        <v>24</v>
      </c>
      <c r="D218" s="11" t="s">
        <v>549</v>
      </c>
      <c r="E218" s="11" t="s">
        <v>549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</row>
    <row r="219" spans="1:13" ht="16.5" x14ac:dyDescent="0.25">
      <c r="A219" s="35" t="s">
        <v>451</v>
      </c>
      <c r="B219" s="36" t="s">
        <v>452</v>
      </c>
      <c r="C219" s="37" t="s">
        <v>24</v>
      </c>
      <c r="D219" s="11" t="s">
        <v>549</v>
      </c>
      <c r="E219" s="11" t="s">
        <v>549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</row>
    <row r="220" spans="1:13" ht="24.75" x14ac:dyDescent="0.25">
      <c r="A220" s="35" t="s">
        <v>453</v>
      </c>
      <c r="B220" s="36" t="s">
        <v>454</v>
      </c>
      <c r="C220" s="37" t="s">
        <v>24</v>
      </c>
      <c r="D220" s="11" t="s">
        <v>549</v>
      </c>
      <c r="E220" s="11" t="s">
        <v>549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</row>
    <row r="221" spans="1:13" ht="24.75" x14ac:dyDescent="0.25">
      <c r="A221" s="35" t="s">
        <v>455</v>
      </c>
      <c r="B221" s="36" t="s">
        <v>456</v>
      </c>
      <c r="C221" s="37" t="s">
        <v>24</v>
      </c>
      <c r="D221" s="11" t="s">
        <v>549</v>
      </c>
      <c r="E221" s="11" t="s">
        <v>549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</row>
    <row r="222" spans="1:13" ht="24.75" x14ac:dyDescent="0.25">
      <c r="A222" s="35" t="s">
        <v>457</v>
      </c>
      <c r="B222" s="36" t="s">
        <v>458</v>
      </c>
      <c r="C222" s="37" t="s">
        <v>24</v>
      </c>
      <c r="D222" s="11" t="s">
        <v>549</v>
      </c>
      <c r="E222" s="11" t="s">
        <v>549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</row>
    <row r="223" spans="1:13" ht="36.75" x14ac:dyDescent="0.25">
      <c r="A223" s="35" t="s">
        <v>459</v>
      </c>
      <c r="B223" s="36" t="s">
        <v>460</v>
      </c>
      <c r="C223" s="37" t="s">
        <v>24</v>
      </c>
      <c r="D223" s="11" t="s">
        <v>549</v>
      </c>
      <c r="E223" s="11" t="s">
        <v>549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</row>
    <row r="224" spans="1:13" ht="24.75" x14ac:dyDescent="0.25">
      <c r="A224" s="35" t="s">
        <v>461</v>
      </c>
      <c r="B224" s="36" t="s">
        <v>462</v>
      </c>
      <c r="C224" s="37" t="s">
        <v>24</v>
      </c>
      <c r="D224" s="11" t="s">
        <v>549</v>
      </c>
      <c r="E224" s="11" t="s">
        <v>549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</row>
    <row r="225" spans="1:13" ht="24.75" x14ac:dyDescent="0.25">
      <c r="A225" s="35" t="s">
        <v>463</v>
      </c>
      <c r="B225" s="36" t="s">
        <v>464</v>
      </c>
      <c r="C225" s="37" t="s">
        <v>24</v>
      </c>
      <c r="D225" s="11" t="s">
        <v>549</v>
      </c>
      <c r="E225" s="11" t="s">
        <v>549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</row>
    <row r="226" spans="1:13" ht="24.75" x14ac:dyDescent="0.25">
      <c r="A226" s="35" t="s">
        <v>465</v>
      </c>
      <c r="B226" s="36" t="s">
        <v>466</v>
      </c>
      <c r="C226" s="37" t="s">
        <v>24</v>
      </c>
      <c r="D226" s="11" t="s">
        <v>549</v>
      </c>
      <c r="E226" s="11" t="s">
        <v>549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</row>
    <row r="227" spans="1:13" ht="24.75" x14ac:dyDescent="0.25">
      <c r="A227" s="35" t="s">
        <v>467</v>
      </c>
      <c r="B227" s="36" t="s">
        <v>468</v>
      </c>
      <c r="C227" s="37" t="s">
        <v>24</v>
      </c>
      <c r="D227" s="11" t="s">
        <v>549</v>
      </c>
      <c r="E227" s="11" t="s">
        <v>549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</row>
    <row r="228" spans="1:13" ht="24.75" x14ac:dyDescent="0.25">
      <c r="A228" s="35" t="s">
        <v>469</v>
      </c>
      <c r="B228" s="36" t="s">
        <v>470</v>
      </c>
      <c r="C228" s="37" t="s">
        <v>24</v>
      </c>
      <c r="D228" s="11" t="s">
        <v>549</v>
      </c>
      <c r="E228" s="11" t="s">
        <v>549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</row>
    <row r="229" spans="1:13" ht="16.5" x14ac:dyDescent="0.25">
      <c r="A229" s="35" t="s">
        <v>471</v>
      </c>
      <c r="B229" s="36" t="s">
        <v>472</v>
      </c>
      <c r="C229" s="37" t="s">
        <v>24</v>
      </c>
      <c r="D229" s="11" t="s">
        <v>549</v>
      </c>
      <c r="E229" s="11" t="s">
        <v>549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</row>
    <row r="230" spans="1:13" ht="16.5" x14ac:dyDescent="0.25">
      <c r="A230" s="35" t="s">
        <v>473</v>
      </c>
      <c r="B230" s="36" t="s">
        <v>474</v>
      </c>
      <c r="C230" s="37" t="s">
        <v>24</v>
      </c>
      <c r="D230" s="11" t="s">
        <v>549</v>
      </c>
      <c r="E230" s="11" t="s">
        <v>549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</row>
    <row r="231" spans="1:13" ht="24.75" x14ac:dyDescent="0.25">
      <c r="A231" s="35" t="s">
        <v>475</v>
      </c>
      <c r="B231" s="36" t="s">
        <v>476</v>
      </c>
      <c r="C231" s="37" t="s">
        <v>24</v>
      </c>
      <c r="D231" s="11" t="s">
        <v>549</v>
      </c>
      <c r="E231" s="11" t="s">
        <v>549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</row>
    <row r="232" spans="1:13" ht="24.75" x14ac:dyDescent="0.25">
      <c r="A232" s="35" t="s">
        <v>477</v>
      </c>
      <c r="B232" s="36" t="s">
        <v>478</v>
      </c>
      <c r="C232" s="37" t="s">
        <v>24</v>
      </c>
      <c r="D232" s="11" t="s">
        <v>549</v>
      </c>
      <c r="E232" s="11" t="s">
        <v>549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</row>
    <row r="233" spans="1:13" ht="24.75" x14ac:dyDescent="0.25">
      <c r="A233" s="35" t="s">
        <v>479</v>
      </c>
      <c r="B233" s="36" t="s">
        <v>480</v>
      </c>
      <c r="C233" s="37" t="s">
        <v>24</v>
      </c>
      <c r="D233" s="11" t="s">
        <v>549</v>
      </c>
      <c r="E233" s="11" t="s">
        <v>549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</row>
    <row r="234" spans="1:13" ht="24.75" x14ac:dyDescent="0.25">
      <c r="A234" s="35" t="s">
        <v>481</v>
      </c>
      <c r="B234" s="36" t="s">
        <v>482</v>
      </c>
      <c r="C234" s="37" t="s">
        <v>24</v>
      </c>
      <c r="D234" s="11" t="s">
        <v>549</v>
      </c>
      <c r="E234" s="11" t="s">
        <v>549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</row>
    <row r="235" spans="1:13" ht="16.5" x14ac:dyDescent="0.25">
      <c r="A235" s="35" t="s">
        <v>483</v>
      </c>
      <c r="B235" s="36" t="s">
        <v>484</v>
      </c>
      <c r="C235" s="37" t="s">
        <v>24</v>
      </c>
      <c r="D235" s="11" t="s">
        <v>549</v>
      </c>
      <c r="E235" s="11" t="s">
        <v>549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</row>
    <row r="236" spans="1:13" ht="16.5" x14ac:dyDescent="0.25">
      <c r="A236" s="35" t="s">
        <v>485</v>
      </c>
      <c r="B236" s="36" t="s">
        <v>486</v>
      </c>
      <c r="C236" s="37" t="s">
        <v>24</v>
      </c>
      <c r="D236" s="11" t="s">
        <v>549</v>
      </c>
      <c r="E236" s="11" t="s">
        <v>549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</row>
    <row r="237" spans="1:13" ht="24.75" x14ac:dyDescent="0.25">
      <c r="A237" s="35" t="s">
        <v>487</v>
      </c>
      <c r="B237" s="36" t="s">
        <v>488</v>
      </c>
      <c r="C237" s="37" t="s">
        <v>24</v>
      </c>
      <c r="D237" s="11" t="s">
        <v>549</v>
      </c>
      <c r="E237" s="11" t="s">
        <v>549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</row>
    <row r="238" spans="1:13" ht="16.5" x14ac:dyDescent="0.25">
      <c r="A238" s="35" t="s">
        <v>489</v>
      </c>
      <c r="B238" s="36" t="s">
        <v>490</v>
      </c>
      <c r="C238" s="37" t="s">
        <v>24</v>
      </c>
      <c r="D238" s="11" t="s">
        <v>549</v>
      </c>
      <c r="E238" s="11" t="s">
        <v>549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</row>
    <row r="239" spans="1:13" ht="36.75" x14ac:dyDescent="0.25">
      <c r="A239" s="35" t="s">
        <v>491</v>
      </c>
      <c r="B239" s="36" t="s">
        <v>492</v>
      </c>
      <c r="C239" s="37" t="s">
        <v>24</v>
      </c>
      <c r="D239" s="11" t="s">
        <v>549</v>
      </c>
      <c r="E239" s="11" t="s">
        <v>549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</row>
    <row r="240" spans="1:13" ht="16.5" x14ac:dyDescent="0.25">
      <c r="A240" s="35" t="s">
        <v>493</v>
      </c>
      <c r="B240" s="36" t="s">
        <v>494</v>
      </c>
      <c r="C240" s="37" t="s">
        <v>24</v>
      </c>
      <c r="D240" s="11" t="s">
        <v>549</v>
      </c>
      <c r="E240" s="11" t="s">
        <v>549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</row>
    <row r="241" spans="1:13" ht="36.75" x14ac:dyDescent="0.25">
      <c r="A241" s="35" t="s">
        <v>495</v>
      </c>
      <c r="B241" s="36" t="s">
        <v>496</v>
      </c>
      <c r="C241" s="37" t="s">
        <v>24</v>
      </c>
      <c r="D241" s="11" t="s">
        <v>549</v>
      </c>
      <c r="E241" s="11" t="s">
        <v>549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</row>
    <row r="242" spans="1:13" ht="16.5" x14ac:dyDescent="0.25">
      <c r="A242" s="35" t="s">
        <v>497</v>
      </c>
      <c r="B242" s="36" t="s">
        <v>498</v>
      </c>
      <c r="C242" s="37" t="s">
        <v>24</v>
      </c>
      <c r="D242" s="11" t="s">
        <v>549</v>
      </c>
      <c r="E242" s="11" t="s">
        <v>549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</row>
    <row r="243" spans="1:13" ht="16.5" x14ac:dyDescent="0.25">
      <c r="A243" s="35" t="s">
        <v>499</v>
      </c>
      <c r="B243" s="36" t="s">
        <v>198</v>
      </c>
      <c r="C243" s="37" t="s">
        <v>24</v>
      </c>
      <c r="D243" s="11" t="s">
        <v>549</v>
      </c>
      <c r="E243" s="11" t="s">
        <v>549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</row>
    <row r="244" spans="1:13" ht="16.5" x14ac:dyDescent="0.25">
      <c r="A244" s="35" t="s">
        <v>500</v>
      </c>
      <c r="B244" s="36" t="s">
        <v>501</v>
      </c>
      <c r="C244" s="37"/>
      <c r="D244" s="11" t="s">
        <v>549</v>
      </c>
      <c r="E244" s="11" t="s">
        <v>549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</row>
    <row r="245" spans="1:13" ht="24.75" x14ac:dyDescent="0.25">
      <c r="A245" s="35" t="s">
        <v>502</v>
      </c>
      <c r="B245" s="36" t="s">
        <v>503</v>
      </c>
      <c r="C245" s="37"/>
      <c r="D245" s="11" t="s">
        <v>549</v>
      </c>
      <c r="E245" s="11" t="s">
        <v>549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</row>
    <row r="246" spans="1:13" ht="24.75" x14ac:dyDescent="0.25">
      <c r="A246" s="35" t="s">
        <v>504</v>
      </c>
      <c r="B246" s="36" t="s">
        <v>505</v>
      </c>
      <c r="C246" s="37"/>
      <c r="D246" s="11" t="s">
        <v>549</v>
      </c>
      <c r="E246" s="11" t="s">
        <v>549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</row>
    <row r="247" spans="1:13" ht="24.75" x14ac:dyDescent="0.25">
      <c r="A247" s="35" t="s">
        <v>506</v>
      </c>
      <c r="B247" s="36" t="s">
        <v>507</v>
      </c>
      <c r="C247" s="37"/>
      <c r="D247" s="11" t="s">
        <v>549</v>
      </c>
      <c r="E247" s="11" t="s">
        <v>549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</row>
    <row r="248" spans="1:13" ht="24.75" x14ac:dyDescent="0.25">
      <c r="A248" s="35" t="s">
        <v>508</v>
      </c>
      <c r="B248" s="36" t="s">
        <v>509</v>
      </c>
      <c r="C248" s="37"/>
      <c r="D248" s="11" t="s">
        <v>549</v>
      </c>
      <c r="E248" s="11" t="s">
        <v>549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</row>
    <row r="249" spans="1:13" ht="24.75" x14ac:dyDescent="0.25">
      <c r="A249" s="35" t="s">
        <v>510</v>
      </c>
      <c r="B249" s="36" t="s">
        <v>511</v>
      </c>
      <c r="C249" s="37"/>
      <c r="D249" s="11" t="s">
        <v>549</v>
      </c>
      <c r="E249" s="11" t="s">
        <v>549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</row>
    <row r="250" spans="1:13" ht="36.75" x14ac:dyDescent="0.25">
      <c r="A250" s="35" t="s">
        <v>512</v>
      </c>
      <c r="B250" s="36" t="s">
        <v>513</v>
      </c>
      <c r="C250" s="37"/>
      <c r="D250" s="11" t="s">
        <v>549</v>
      </c>
      <c r="E250" s="11" t="s">
        <v>549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</row>
    <row r="251" spans="1:13" ht="16.5" x14ac:dyDescent="0.25">
      <c r="A251" s="35" t="s">
        <v>514</v>
      </c>
      <c r="B251" s="36" t="s">
        <v>515</v>
      </c>
      <c r="C251" s="37"/>
      <c r="D251" s="11" t="s">
        <v>549</v>
      </c>
      <c r="E251" s="11" t="s">
        <v>549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</row>
    <row r="252" spans="1:13" ht="24.75" x14ac:dyDescent="0.25">
      <c r="A252" s="35" t="s">
        <v>516</v>
      </c>
      <c r="B252" s="36" t="s">
        <v>517</v>
      </c>
      <c r="C252" s="37"/>
      <c r="D252" s="11" t="s">
        <v>549</v>
      </c>
      <c r="E252" s="11" t="s">
        <v>549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</row>
    <row r="253" spans="1:13" ht="16.5" x14ac:dyDescent="0.25">
      <c r="A253" s="35" t="s">
        <v>518</v>
      </c>
      <c r="B253" s="36" t="s">
        <v>271</v>
      </c>
      <c r="C253" s="37"/>
      <c r="D253" s="11" t="s">
        <v>549</v>
      </c>
      <c r="E253" s="11" t="s">
        <v>549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</row>
    <row r="254" spans="1:13" ht="24.75" x14ac:dyDescent="0.25">
      <c r="A254" s="35" t="s">
        <v>519</v>
      </c>
      <c r="B254" s="36" t="s">
        <v>520</v>
      </c>
      <c r="C254" s="37" t="s">
        <v>24</v>
      </c>
      <c r="D254" s="11" t="s">
        <v>549</v>
      </c>
      <c r="E254" s="11" t="s">
        <v>549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</row>
    <row r="255" spans="1:13" ht="16.5" x14ac:dyDescent="0.25">
      <c r="A255" s="35" t="s">
        <v>521</v>
      </c>
      <c r="B255" s="36" t="s">
        <v>522</v>
      </c>
      <c r="C255" s="37" t="s">
        <v>24</v>
      </c>
      <c r="D255" s="11" t="s">
        <v>549</v>
      </c>
      <c r="E255" s="11" t="s">
        <v>549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</row>
    <row r="256" spans="1:13" ht="36.75" x14ac:dyDescent="0.25">
      <c r="A256" s="35" t="s">
        <v>523</v>
      </c>
      <c r="B256" s="36" t="s">
        <v>524</v>
      </c>
      <c r="C256" s="37" t="s">
        <v>24</v>
      </c>
      <c r="D256" s="11" t="s">
        <v>549</v>
      </c>
      <c r="E256" s="11" t="s">
        <v>549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</row>
    <row r="257" spans="1:13" ht="24.75" x14ac:dyDescent="0.25">
      <c r="A257" s="35" t="s">
        <v>525</v>
      </c>
      <c r="B257" s="36" t="s">
        <v>526</v>
      </c>
      <c r="C257" s="37" t="s">
        <v>24</v>
      </c>
      <c r="D257" s="11" t="s">
        <v>549</v>
      </c>
      <c r="E257" s="11" t="s">
        <v>549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</row>
    <row r="258" spans="1:13" ht="16.5" x14ac:dyDescent="0.25">
      <c r="A258" s="35" t="s">
        <v>527</v>
      </c>
      <c r="B258" s="36" t="s">
        <v>528</v>
      </c>
      <c r="C258" s="37" t="s">
        <v>24</v>
      </c>
      <c r="D258" s="11" t="s">
        <v>549</v>
      </c>
      <c r="E258" s="11" t="s">
        <v>549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</row>
    <row r="259" spans="1:13" ht="16.5" x14ac:dyDescent="0.25">
      <c r="A259" s="35" t="s">
        <v>529</v>
      </c>
      <c r="B259" s="36" t="s">
        <v>530</v>
      </c>
      <c r="C259" s="37" t="s">
        <v>24</v>
      </c>
      <c r="D259" s="11" t="s">
        <v>549</v>
      </c>
      <c r="E259" s="11" t="s">
        <v>549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</row>
    <row r="260" spans="1:13" ht="16.5" x14ac:dyDescent="0.25">
      <c r="A260" s="35" t="s">
        <v>531</v>
      </c>
      <c r="B260" s="36" t="s">
        <v>532</v>
      </c>
      <c r="C260" s="37" t="s">
        <v>24</v>
      </c>
      <c r="D260" s="11" t="s">
        <v>549</v>
      </c>
      <c r="E260" s="11" t="s">
        <v>549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</row>
    <row r="261" spans="1:13" ht="16.5" x14ac:dyDescent="0.25">
      <c r="A261" s="35" t="s">
        <v>533</v>
      </c>
      <c r="B261" s="36" t="s">
        <v>534</v>
      </c>
      <c r="C261" s="37" t="s">
        <v>24</v>
      </c>
      <c r="D261" s="11" t="s">
        <v>549</v>
      </c>
      <c r="E261" s="11" t="s">
        <v>549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</row>
    <row r="262" spans="1:13" ht="24.75" x14ac:dyDescent="0.25">
      <c r="A262" s="35" t="s">
        <v>535</v>
      </c>
      <c r="B262" s="36" t="s">
        <v>536</v>
      </c>
      <c r="C262" s="37" t="s">
        <v>24</v>
      </c>
      <c r="D262" s="11" t="s">
        <v>549</v>
      </c>
      <c r="E262" s="11" t="s">
        <v>549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</row>
    <row r="263" spans="1:13" ht="24.75" x14ac:dyDescent="0.25">
      <c r="A263" s="35" t="s">
        <v>537</v>
      </c>
      <c r="B263" s="36" t="s">
        <v>538</v>
      </c>
      <c r="C263" s="37" t="s">
        <v>24</v>
      </c>
      <c r="D263" s="11" t="s">
        <v>549</v>
      </c>
      <c r="E263" s="11" t="s">
        <v>549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</row>
    <row r="264" spans="1:13" ht="16.5" x14ac:dyDescent="0.25">
      <c r="A264" s="35" t="s">
        <v>539</v>
      </c>
      <c r="B264" s="36" t="s">
        <v>540</v>
      </c>
      <c r="C264" s="37" t="s">
        <v>24</v>
      </c>
      <c r="D264" s="11" t="s">
        <v>549</v>
      </c>
      <c r="E264" s="11" t="s">
        <v>549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</row>
    <row r="265" spans="1:13" ht="16.5" x14ac:dyDescent="0.25">
      <c r="A265" s="35" t="s">
        <v>541</v>
      </c>
      <c r="B265" s="36" t="s">
        <v>542</v>
      </c>
      <c r="C265" s="37" t="s">
        <v>24</v>
      </c>
      <c r="D265" s="11" t="s">
        <v>549</v>
      </c>
      <c r="E265" s="11" t="s">
        <v>549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</row>
    <row r="266" spans="1:13" ht="16.5" x14ac:dyDescent="0.25">
      <c r="A266" s="35" t="s">
        <v>543</v>
      </c>
      <c r="B266" s="36" t="s">
        <v>544</v>
      </c>
      <c r="C266" s="37" t="s">
        <v>24</v>
      </c>
      <c r="D266" s="11" t="s">
        <v>549</v>
      </c>
      <c r="E266" s="11" t="s">
        <v>549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</row>
    <row r="267" spans="1:13" ht="24.75" x14ac:dyDescent="0.25">
      <c r="A267" s="35" t="s">
        <v>545</v>
      </c>
      <c r="B267" s="36" t="s">
        <v>546</v>
      </c>
      <c r="C267" s="37" t="s">
        <v>24</v>
      </c>
      <c r="D267" s="11" t="s">
        <v>549</v>
      </c>
      <c r="E267" s="11" t="s">
        <v>549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</row>
    <row r="268" spans="1:13" ht="24.75" x14ac:dyDescent="0.25">
      <c r="A268" s="35" t="s">
        <v>547</v>
      </c>
      <c r="B268" s="36" t="s">
        <v>548</v>
      </c>
      <c r="C268" s="37" t="s">
        <v>24</v>
      </c>
      <c r="D268" s="11" t="s">
        <v>549</v>
      </c>
      <c r="E268" s="11" t="s">
        <v>549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</row>
  </sheetData>
  <customSheetViews>
    <customSheetView guid="{500C2F4F-1743-499A-A051-20565DBF52B2}" scale="80" showPageBreaks="1" printArea="1" view="pageBreakPreview" showRuler="0">
      <selection activeCell="J29" sqref="J29"/>
      <pageMargins left="0.78740157480314965" right="0.39370078740157483" top="0.78740157480314965" bottom="0.78740157480314965" header="0.51181102362204722" footer="0.51181102362204722"/>
      <pageSetup paperSize="9" scale="80" orientation="landscape" r:id="rId1"/>
      <headerFooter alignWithMargins="0">
        <oddHeader xml:space="preserve">&amp;C&amp;18 </oddHeader>
      </headerFooter>
    </customSheetView>
  </customSheetViews>
  <mergeCells count="17">
    <mergeCell ref="A5:M5"/>
    <mergeCell ref="A7:M7"/>
    <mergeCell ref="A10:M10"/>
    <mergeCell ref="A8:M8"/>
    <mergeCell ref="B4:J4"/>
    <mergeCell ref="A12:M12"/>
    <mergeCell ref="A13:M13"/>
    <mergeCell ref="J15:K15"/>
    <mergeCell ref="L15:M15"/>
    <mergeCell ref="C15:C16"/>
    <mergeCell ref="E15:E16"/>
    <mergeCell ref="F15:G15"/>
    <mergeCell ref="H15:I15"/>
    <mergeCell ref="A14:M14"/>
    <mergeCell ref="A15:A16"/>
    <mergeCell ref="D15:D16"/>
    <mergeCell ref="B15:B1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55">
      <formula1>900</formula1>
    </dataValidation>
  </dataValidations>
  <pageMargins left="0.78740157480314965" right="0.39370078740157483" top="0.78740157480314965" bottom="0.78740157480314965" header="0.51181102362204722" footer="0.51181102362204722"/>
  <pageSetup paperSize="9" scale="80" orientation="landscape" r:id="rId2"/>
  <headerFooter alignWithMargins="0">
    <oddHeader xml:space="preserve">&amp;C&amp;18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8Расш</vt:lpstr>
      <vt:lpstr>'8Расш'!Область_печати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2019-03-25T05:34:01Z</dcterms:modified>
</cp:coreProperties>
</file>